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udiantes\Downloads\"/>
    </mc:Choice>
  </mc:AlternateContent>
  <xr:revisionPtr revIDLastSave="0" documentId="8_{3B65FB86-3378-4A15-8B3D-9E42D8468FD5}" xr6:coauthVersionLast="36" xr6:coauthVersionMax="36" xr10:uidLastSave="{00000000-0000-0000-0000-000000000000}"/>
  <bookViews>
    <workbookView xWindow="0" yWindow="0" windowWidth="28800" windowHeight="12225" tabRatio="652" activeTab="5" xr2:uid="{00000000-000D-0000-FFFF-FFFF00000000}"/>
  </bookViews>
  <sheets>
    <sheet name="LUNES" sheetId="1" r:id="rId1"/>
    <sheet name="MARTES" sheetId="2" r:id="rId2"/>
    <sheet name="MIERCOLES" sheetId="3" r:id="rId3"/>
    <sheet name="JUEVES" sheetId="4" r:id="rId4"/>
    <sheet name="VIERNES" sheetId="5" r:id="rId5"/>
    <sheet name="SÁBADO" sheetId="6" r:id="rId6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tc={C4572B6E-E71B-4EC6-8714-340472F20C55}</author>
    <author>tc={0238CA7A-7A62-4E4B-8075-07DA45E27A2C}</author>
    <author>tc={84AE1C4E-C8D7-4497-B7C4-C8919AAB6E0F}</author>
    <author>tc={725E783F-5BB0-4C84-9422-EE74B95DC97F}</author>
    <author>tc={179F298E-C474-46AE-91E5-082DBC1CB843}</author>
  </authors>
  <commentList>
    <comment ref="F6" authorId="0" shapeId="0" xr:uid="{C4572B6E-E71B-4EC6-8714-340472F20C55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Rev. cambio con Circuitos II</t>
        </r>
      </text>
    </comment>
    <comment ref="E10" authorId="1" shapeId="0" xr:uid="{0238CA7A-7A62-4E4B-8075-07DA45E27A2C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 cambió del 708</t>
        </r>
      </text>
    </comment>
    <comment ref="J26" authorId="2" shapeId="0" xr:uid="{84AE1C4E-C8D7-4497-B7C4-C8919AAB6E0F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¿Se puede pasar a Física 3?</t>
        </r>
      </text>
    </comment>
    <comment ref="L27" authorId="3" shapeId="0" xr:uid="{725E783F-5BB0-4C84-9422-EE74B95DC97F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la última actualización del horario, no aparece esta asignación
Karen R. 21/03/2025</t>
        </r>
      </text>
    </comment>
    <comment ref="J31" authorId="4" shapeId="0" xr:uid="{179F298E-C474-46AE-91E5-082DBC1CB843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Con la última actualización del horario, no aparece esta asignación
Karen R. 21/03/2025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tc={8C383D32-0C1B-47FF-A1F6-AF06FD3409E9}</author>
  </authors>
  <commentList>
    <comment ref="G6" authorId="0" shapeId="0" xr:uid="{8C383D32-0C1B-47FF-A1F6-AF06FD3409E9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Revisar (posible cambio 'Máqu. B')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tc={9D979F67-178E-4172-B4DE-89600700C7CF}</author>
    <author>tc={DD0057A2-3E33-4850-9FED-CD200BC85F7F}</author>
  </authors>
  <commentList>
    <comment ref="D6" authorId="0" shapeId="0" xr:uid="{9D979F67-178E-4172-B4DE-89600700C7CF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Evaluar cambio Elec. B o Máq. B</t>
        </r>
      </text>
    </comment>
    <comment ref="J10" authorId="1" shapeId="0" xr:uid="{DD0057A2-3E33-4850-9FED-CD200BC85F7F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Revisar porque según horario está asignado de 8-9 a. m. a Andrés Bermúdez (Sistemas) y de 9-10 Luis Diaz (Electrónica)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tc={04FCF8C7-0669-4E54-9F26-A26AFE86565C}</author>
    <author>tc={8E5BF2B6-E212-4A6D-9464-4BF413A810FE}</author>
    <author>tc={B5F2B9CD-339A-42BE-9906-3B52C3EA8717}</author>
  </authors>
  <commentList>
    <comment ref="O10" authorId="0" shapeId="0" xr:uid="{04FCF8C7-0669-4E54-9F26-A26AFE86565C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Evaluar cambio a Sala 500</t>
        </r>
      </text>
    </comment>
    <comment ref="N12" authorId="1" shapeId="0" xr:uid="{8E5BF2B6-E212-4A6D-9464-4BF413A810FE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Clase teórica</t>
        </r>
      </text>
    </comment>
    <comment ref="N24" authorId="2" shapeId="0" xr:uid="{B5F2B9CD-339A-42BE-9906-3B52C3EA8717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Clase teórica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tc={A0CAEEE6-7E8F-4721-88C9-C47523333EC9}</author>
    <author>tc={80663574-4B1A-4787-A0DF-8AAA5B37C466}</author>
  </authors>
  <commentList>
    <comment ref="J10" authorId="0" shapeId="0" xr:uid="{A0CAEEE6-7E8F-4721-88C9-C47523333EC9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Revisar porque según horario está asignado de 8-9 a. m. a Andrés Bermúdez (Sistemas) y de 9-10 Luis Diaz (Electrónica)</t>
        </r>
      </text>
    </comment>
    <comment ref="J26" authorId="1" shapeId="0" xr:uid="{80663574-4B1A-4787-A0DF-8AAA5B37C466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Correr al 103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LABORATORIO ALMACEN</author>
    <author>tc={BDFE8FCF-D97D-4176-91E4-0BB28CD9A96D}</author>
    <author>tc={311A05AB-FEFB-4634-9B0B-D972E4281E41}</author>
  </authors>
  <commentList>
    <comment ref="B6" authorId="0" shapeId="0" xr:uid="{F2AE8544-CC2D-49E4-9E8A-D2DACF9E3DB1}">
      <text>
        <r>
          <rPr>
            <sz val="11"/>
            <color rgb="FF000000"/>
            <rFont val="Calibri"/>
            <family val="2"/>
            <scheme val="minor"/>
          </rPr>
          <t xml:space="preserve">LABORATORIO ALMACEN:
CADA 15 DÍAS UTILIZA EL LABORATORIO
NANCY
</t>
        </r>
      </text>
    </comment>
    <comment ref="K6" authorId="1" shapeId="0" xr:uid="{BDFE8FCF-D97D-4176-91E4-0BB28CD9A96D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La docente informó que no ocupará los laboratorios asignados para los días sábados
Karen R. (21/03/2025)</t>
        </r>
      </text>
    </comment>
    <comment ref="J14" authorId="2" shapeId="0" xr:uid="{311A05AB-FEFB-4634-9B0B-D972E4281E41}">
      <text>
        <r>
          <rPr>
            <sz val="11"/>
            <color rgb="FF000000"/>
            <rFont val="Calibri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Pasas a 103</t>
        </r>
      </text>
    </comment>
  </commentList>
</comments>
</file>

<file path=xl/sharedStrings.xml><?xml version="1.0" encoding="utf-8"?>
<sst xmlns="http://schemas.openxmlformats.org/spreadsheetml/2006/main" count="1375" uniqueCount="456">
  <si>
    <t>HORARIO LABORATORIOS 2025-I</t>
  </si>
  <si>
    <t>LUNES</t>
  </si>
  <si>
    <t>HORARIO</t>
  </si>
  <si>
    <t xml:space="preserve">INSTRUMENTACIÓN ELECTRÓNICA </t>
  </si>
  <si>
    <t>ELECTRÓNICA A</t>
  </si>
  <si>
    <t>ELECTRÓNICA B</t>
  </si>
  <si>
    <t>MÁQUINAS ELÉCTRICAS "B"</t>
  </si>
  <si>
    <t>MÁQUINAS ELÉCTRICAS "A"</t>
  </si>
  <si>
    <t>CIRCUITOS ELÉCTRICOS A</t>
  </si>
  <si>
    <t>COM/CACIONES</t>
  </si>
  <si>
    <t>FÍSICA I</t>
  </si>
  <si>
    <t>MECÁNICA Y ANÁLISIS DE MATERIALES</t>
  </si>
  <si>
    <t>FÍSICA II</t>
  </si>
  <si>
    <t>FÍSICA III</t>
  </si>
  <si>
    <t>PROCESOS INDUSTRIALES</t>
  </si>
  <si>
    <t>TERMODINÁMICA</t>
  </si>
  <si>
    <t>AUTOMATIZACIÓN</t>
  </si>
  <si>
    <t>CONTROL</t>
  </si>
  <si>
    <t>NANOTECNOLOGÍA</t>
  </si>
  <si>
    <t>ANTERIOR CIRCUITOS</t>
  </si>
  <si>
    <t>ANTERIOR ELEC.BÁSICA</t>
  </si>
  <si>
    <t>ANTERIOR MÁQUINAS</t>
  </si>
  <si>
    <t>ANTERIOR DIGITALES</t>
  </si>
  <si>
    <t xml:space="preserve"> </t>
  </si>
  <si>
    <t>ANTERIOR FESTO</t>
  </si>
  <si>
    <t>6:00 A 08:00</t>
  </si>
  <si>
    <t>TELEVISIÓN 01</t>
  </si>
  <si>
    <t>CIRCUITOS II 743</t>
  </si>
  <si>
    <t>CAMPOS ELECTROMAGNÉTICOS 745</t>
  </si>
  <si>
    <t>FÍSICA I 25</t>
  </si>
  <si>
    <t>ELECTROMAGNETISMO 741</t>
  </si>
  <si>
    <t>FÍSICA III 81</t>
  </si>
  <si>
    <t>ING. ELECTRÓNICA</t>
  </si>
  <si>
    <t>ING. ELÉCTRICA</t>
  </si>
  <si>
    <t>ING. INDUSTRIAL</t>
  </si>
  <si>
    <t>ING. SISTEMAS</t>
  </si>
  <si>
    <t>GUTIERREZ MARTINEZ DAVID ALEJANDRO</t>
  </si>
  <si>
    <t>GOMEZ CAMPUZANO THOMAS JULIAN</t>
  </si>
  <si>
    <t>ZAPATA HERNANDEZ LAURA MICHELL</t>
  </si>
  <si>
    <t>CORTES OLIVEROS STEPHANIE</t>
  </si>
  <si>
    <t>EDMUNDO VEGA OSORIO</t>
  </si>
  <si>
    <t>ADICIONAL</t>
  </si>
  <si>
    <t>MIGUEL FERNANDO ROMERO LOZANO</t>
  </si>
  <si>
    <t>JUAN DIEGO PULGARIN RIVERA</t>
  </si>
  <si>
    <t>PILAR DELGADO NIÑO</t>
  </si>
  <si>
    <t>MAURICIO VINASCO TELLEZ</t>
  </si>
  <si>
    <t>JUAN CARLOS HURTADO BETANCOURT</t>
  </si>
  <si>
    <t>8:00 A 10:00</t>
  </si>
  <si>
    <t>ELECTRÓNICA III 4</t>
  </si>
  <si>
    <t>ANALIS.CTOS II 01</t>
  </si>
  <si>
    <t>CONTROL 741</t>
  </si>
  <si>
    <t>ELEPOT 03</t>
  </si>
  <si>
    <t>ANALIS.CTOS II 04</t>
  </si>
  <si>
    <t>FÍSICA I 26</t>
  </si>
  <si>
    <t>FÍSICA II 63</t>
  </si>
  <si>
    <t>FUNDAMENTOS QUÍMICOS Y BIOQUÍMICOS 21</t>
  </si>
  <si>
    <t>ING. CATASTRAL</t>
  </si>
  <si>
    <t xml:space="preserve">	RAMIREZ TORRES JULIAN ANDRES</t>
  </si>
  <si>
    <t>LEON OLAYA KAREN TATIANA</t>
  </si>
  <si>
    <t>VERGARA SASTOQUE DAVID FELIPE</t>
  </si>
  <si>
    <t>TIQUE GOMEZ ANGEL GABRIEL</t>
  </si>
  <si>
    <t>MOLANO PUENTES NICOLAS DAVID</t>
  </si>
  <si>
    <t>VEGA ALARCÓN ANA DANIELA</t>
  </si>
  <si>
    <t>HANS IGOR LÓPEZ CHAVEZ</t>
  </si>
  <si>
    <t>JOHAN SEBASTIAN SANCHEZ CHOACHI</t>
  </si>
  <si>
    <t>ORLANDO HARKER SANCHEZ</t>
  </si>
  <si>
    <t>RAFAEL ANTONIO PEÑA SUESCA</t>
  </si>
  <si>
    <t>ARJUNA CASTRILLON CAMACHO</t>
  </si>
  <si>
    <t>ALVARO GRANADOS GUZMAN</t>
  </si>
  <si>
    <t>10:00 A 12:00</t>
  </si>
  <si>
    <t>ELECTRÓNICA II 3</t>
  </si>
  <si>
    <t>TELECO I  04</t>
  </si>
  <si>
    <t>FUNDAMENTOS QUÍMICOS Y BIOQUÍMICOS 23</t>
  </si>
  <si>
    <t xml:space="preserve">CLAUDIA SANDOVAL </t>
  </si>
  <si>
    <t>GANTIVAR CASTAÑEDA JUAN FERNANDO</t>
  </si>
  <si>
    <t>CELIS FERNANDEZ MIGUEL ANGEL</t>
  </si>
  <si>
    <t>Clase teórica</t>
  </si>
  <si>
    <t>JHON FREDY BAYONA NAVARRO</t>
  </si>
  <si>
    <t>GUSTAVO ADOLFO PUERTO LEGUIZAMON</t>
  </si>
  <si>
    <t>12:00 A 14:00</t>
  </si>
  <si>
    <t>CONTROL I 04</t>
  </si>
  <si>
    <t>CAMPOS ELECTROMAGNÉTICOS 743</t>
  </si>
  <si>
    <t>FUNDAM. CTOS. DIGITALES 2</t>
  </si>
  <si>
    <t>TELECO I 02</t>
  </si>
  <si>
    <t>FÍSICA I 10</t>
  </si>
  <si>
    <t>ELECTROMAGNETISMO 86</t>
  </si>
  <si>
    <t>FUNDAMENTOS QUÍMICOS Y BIOQUÍMICOS 22</t>
  </si>
  <si>
    <t>FLUIDOS Y TERMOD. 745</t>
  </si>
  <si>
    <t>MALDONADO RUIZ ALEX FELIPE</t>
  </si>
  <si>
    <t>CHAPARRO SOLANO KEVIN SANTIAGO</t>
  </si>
  <si>
    <t xml:space="preserve">
BARON FARELO NICOLAS GENE</t>
  </si>
  <si>
    <t>GODOY BARRAGAN JUAN DAVID</t>
  </si>
  <si>
    <t>ARDILA GARCIA LINA MARIA</t>
  </si>
  <si>
    <t>XXX</t>
  </si>
  <si>
    <t>JOSE GUILLERMO GUARNIZO MARIN</t>
  </si>
  <si>
    <t>JORGE ALEXANDER ALARCON VILLAMIL</t>
  </si>
  <si>
    <t>ANTONIO RICARDO GONZALEZ TORRES</t>
  </si>
  <si>
    <t>FREDY GIOVANNI MESA RODRÍGUEZ</t>
  </si>
  <si>
    <t>NATHALY MELINA MARIN MEDINA</t>
  </si>
  <si>
    <t>14:00 A 16:00</t>
  </si>
  <si>
    <t>DISEÑO PROTO. ELECT. 01</t>
  </si>
  <si>
    <t>ANALIS.CTOS I 05</t>
  </si>
  <si>
    <t>CONVERSIÓN ELECTROMAGNÉTICA 741</t>
  </si>
  <si>
    <t>TELECO I 01</t>
  </si>
  <si>
    <t>FÍSICA I 28</t>
  </si>
  <si>
    <t xml:space="preserve"> ELECTROMAGNETISMO 90</t>
  </si>
  <si>
    <t>FLUIDOS Y TERMOD. 746</t>
  </si>
  <si>
    <t>CONTROL II 01</t>
  </si>
  <si>
    <t>VILLAMIL ESPINOSA MIGUEL ANGEL</t>
  </si>
  <si>
    <t>LESMES MUÑOZ NICOLAS</t>
  </si>
  <si>
    <t>BABATIVA ACOSTA YOVANI ANDRES</t>
  </si>
  <si>
    <t>LEÓN OLAYA KAREN TATIANA</t>
  </si>
  <si>
    <t>AREVALO BECERRA LUIS MIGUEL</t>
  </si>
  <si>
    <t>GUARIN MURILLO ANDRES EDUARDO</t>
  </si>
  <si>
    <t>WILSON RICARDO LOPEZ SANCHEZ</t>
  </si>
  <si>
    <t>MARIA GABRIELA MAGO RAMOS</t>
  </si>
  <si>
    <t>RAFAEL EDUARDO GARZON VELANDIA</t>
  </si>
  <si>
    <t>DIEGO JULIAN RODRIGUEZ PATARROYO</t>
  </si>
  <si>
    <t>ANDRES LEONARDO JUTINICO ALARCON</t>
  </si>
  <si>
    <t>16:00 A 1800</t>
  </si>
  <si>
    <t>CONTROL I 01</t>
  </si>
  <si>
    <t>Prestamo a el profe Duarte Fisica II</t>
  </si>
  <si>
    <t>MÁQUINAS ELÉCTRICAS 743</t>
  </si>
  <si>
    <t>CAMPOS ELECTROMAGNÉTICOS 741</t>
  </si>
  <si>
    <t>ELECTRÓNICA II 01</t>
  </si>
  <si>
    <t>COMUNIC.ANALOG. 05</t>
  </si>
  <si>
    <t>FÍSICA I 12</t>
  </si>
  <si>
    <t>FÍSICA NEWTONIANA 747</t>
  </si>
  <si>
    <t>ELECTROMAGNETISMO 4</t>
  </si>
  <si>
    <t>FLUIDOS Y TERMOD. 741</t>
  </si>
  <si>
    <t>ELEC. INDUSTRIAL 04</t>
  </si>
  <si>
    <t>SEPULVEDA BELLO MARIA YULIANY</t>
  </si>
  <si>
    <t xml:space="preserve"> el profe Betancur a este espacio </t>
  </si>
  <si>
    <t>HENRY BORRERO GUERRERO</t>
  </si>
  <si>
    <t>EIDER ALEXANDER NARVAEZ CUBILLOS</t>
  </si>
  <si>
    <t>FRANCISCO SANTAMARIA PIEDRAHITA</t>
  </si>
  <si>
    <t>JOSE LUIS CABRA LOPEZ</t>
  </si>
  <si>
    <t xml:space="preserve"> JHOAN SANCHEZ </t>
  </si>
  <si>
    <t>GERMAN ALEXANDER PABON ROSAS</t>
  </si>
  <si>
    <t xml:space="preserve">JORGE IVAN BARRERA TORRES
</t>
  </si>
  <si>
    <t>ROBERT PAUL SALAZAR ROMERO</t>
  </si>
  <si>
    <t>18:00 A 20:00</t>
  </si>
  <si>
    <t>TELECOMUNICACIONES III 3</t>
  </si>
  <si>
    <t xml:space="preserve">FÍSICA I 07 </t>
  </si>
  <si>
    <t>FÍSICA II 05</t>
  </si>
  <si>
    <t>FLUIDOS Y TERMOD. 742</t>
  </si>
  <si>
    <t>RAMIREZ BOCANEGRA JULIAN DAVID</t>
  </si>
  <si>
    <t>NO REQUIERE</t>
  </si>
  <si>
    <t>GARZON NAVARRO MAIRA ALEJANDRA</t>
  </si>
  <si>
    <t>JUAN CARLOS GOMEZ PAREDES</t>
  </si>
  <si>
    <t xml:space="preserve">MANUEL IGNACIO BALAGUERA </t>
  </si>
  <si>
    <t>HUGO MEDINA ASIGNAR</t>
  </si>
  <si>
    <t>JORGE ALBERTO DUEÑAS SUATERNA</t>
  </si>
  <si>
    <t>20:00 A 22:00</t>
  </si>
  <si>
    <t>MARTES</t>
  </si>
  <si>
    <t>INSTR. INDUSTRIAL 02</t>
  </si>
  <si>
    <t>AUTOMATIZACIÓN 743</t>
  </si>
  <si>
    <t>ELEPOT 02</t>
  </si>
  <si>
    <t>CIRCUITOS I 745</t>
  </si>
  <si>
    <t>FÍSICA I 9</t>
  </si>
  <si>
    <t>FÍSICA II 2</t>
  </si>
  <si>
    <t>FÍSICA III 61</t>
  </si>
  <si>
    <t>FUNDAMENTOS QUÍMICOS Y BIOQUÍMICOS 31</t>
  </si>
  <si>
    <t xml:space="preserve">	BAQUERO BELLO JEISSON DUVAN</t>
  </si>
  <si>
    <t>WILSON RICARDO LOPEZ SÁNCHEZ - JOSE GUILLERMO GUARNIZO MARIN</t>
  </si>
  <si>
    <t>ALVARO ESPINEL ORTEGA</t>
  </si>
  <si>
    <t>CESAR LEONARDO TRUJILLO RODRIGUEZ</t>
  </si>
  <si>
    <t>LUIS FERNANDO DIAZ BERNAL</t>
  </si>
  <si>
    <t>SANDRA JIMENA OLIVEROS TAUTIVA</t>
  </si>
  <si>
    <t>SIN CONFIRMAR</t>
  </si>
  <si>
    <t>BIOINGENIERIA II 01</t>
  </si>
  <si>
    <t>ANÁLISIS CTOS. I Y LAB. 06</t>
  </si>
  <si>
    <t>ANÁLISIS CTOS. I Y LAB. 09</t>
  </si>
  <si>
    <t>CIRCUITOS I 746</t>
  </si>
  <si>
    <t>MOTORES  Y GENER. 03</t>
  </si>
  <si>
    <t>ELECTRÓNICA I 03</t>
  </si>
  <si>
    <t>TELEVISIÓN 1</t>
  </si>
  <si>
    <t>FÍSICA I 14</t>
  </si>
  <si>
    <t>FÍSICA NEWTONIANA 85</t>
  </si>
  <si>
    <t>FÍSICA III 62</t>
  </si>
  <si>
    <t>TERMOD. Y FLUIDOS  23</t>
  </si>
  <si>
    <t>NICOLAS LESMES MUÑOZ</t>
  </si>
  <si>
    <t xml:space="preserve">	MOLANO PUENTES NICOLAS DAVID</t>
  </si>
  <si>
    <t>RODRÍGUEZ BUITRAGO CARLOS ANDRÉS</t>
  </si>
  <si>
    <t>HANS IGOR LOPEZ CHAVEZ</t>
  </si>
  <si>
    <t>JOSE ULISES CASTELLANOS CONTRERA</t>
  </si>
  <si>
    <t>CARLOS ANDRES TORRES PINZON</t>
  </si>
  <si>
    <t>FRANCISCO JAVIER ZAMORA NAVARRO</t>
  </si>
  <si>
    <t>FREDY GIOVANNI MESA RODRIGUEZ</t>
  </si>
  <si>
    <t>MARTA PATRICIA RAMIREZ POSADA</t>
  </si>
  <si>
    <t>MAGDA LORENA GARZON CORREA</t>
  </si>
  <si>
    <t>ELECTRÓNICA II 04</t>
  </si>
  <si>
    <t>CIRCUITOS I 748</t>
  </si>
  <si>
    <t>MOTORES  Y GENER. 01</t>
  </si>
  <si>
    <t>ANÁLISIS DE CTOS II Y LAB 05</t>
  </si>
  <si>
    <t>COMUNIC.ANALOG. 03</t>
  </si>
  <si>
    <t xml:space="preserve">FÍSICA I 21 </t>
  </si>
  <si>
    <t xml:space="preserve">ELECTROMAGNETISMO 742 </t>
  </si>
  <si>
    <t>PROCESOS QUÍMICOS Y BIOQUÍMICOS 25</t>
  </si>
  <si>
    <t>ZAMBRANO ALAPE ANNEE JAZMIN</t>
  </si>
  <si>
    <t>AGUILAR TORRES YULY VANESSA</t>
  </si>
  <si>
    <t>OSCAR DAVID FLOREZ CEDIEL</t>
  </si>
  <si>
    <t>JAIME ANTONIO BENÍTEZ FORERO</t>
  </si>
  <si>
    <t>LILIANA MARGARITA MEZA BUELVAS</t>
  </si>
  <si>
    <t>ELECTRÓNICA III 02</t>
  </si>
  <si>
    <t>MOTORES Y GENER. 02</t>
  </si>
  <si>
    <t>DISP. DIGIT. PROGRAMABLES 741</t>
  </si>
  <si>
    <t xml:space="preserve">COM. DIGITALES 02 </t>
  </si>
  <si>
    <t>FÍSICA NEWTONIANA 86</t>
  </si>
  <si>
    <t>FÍSICA II 3</t>
  </si>
  <si>
    <t>FUNDAMENTOS QUÍMICOS Y BIOQUÍMICOS 29</t>
  </si>
  <si>
    <t>ELECTRÓNICA INDUSTRIAL 3</t>
  </si>
  <si>
    <t>BETANCOURT SAAVEDRA PAULA ANDREA</t>
  </si>
  <si>
    <t>BARRAGAN GASCA CRISTIAN DAVID</t>
  </si>
  <si>
    <t>CARLOS ARTURO SUAREZ FAJARDO</t>
  </si>
  <si>
    <t>JULIAN ROLANDO CAMARGO LOPEZ</t>
  </si>
  <si>
    <t>IVAN FERNANDO GONZALEZ RODRIGUEZ</t>
  </si>
  <si>
    <t>ANDRES DARIO BERMUDEZ MANJARRES</t>
  </si>
  <si>
    <t xml:space="preserve"> MARCO REGALIA</t>
  </si>
  <si>
    <t>DISEÑO PROTO. ELECTR. 03</t>
  </si>
  <si>
    <t>DISEÑO CON MICROC. 04</t>
  </si>
  <si>
    <t>ANÁLISIS CTOS. I Y LAB. 11</t>
  </si>
  <si>
    <t>CIRCUITOS II 741</t>
  </si>
  <si>
    <t>ELECTRÓNICA III 05</t>
  </si>
  <si>
    <t>TELECO I 03</t>
  </si>
  <si>
    <t xml:space="preserve">FÍSICA I 27 </t>
  </si>
  <si>
    <t>FÍSICA II 26</t>
  </si>
  <si>
    <t>FUNDAMENTOS QUÍMICOS Y BIOQUÍMICOS 27</t>
  </si>
  <si>
    <t>FLUIDOS Y TERMOD. 743</t>
  </si>
  <si>
    <t>AUTOMATIZACIÓN 21</t>
  </si>
  <si>
    <t>JOSE DE JESUS PATERNINA ANAYA</t>
  </si>
  <si>
    <t>XIOMARA ALEJANDRA CABRERA MARTINEZ</t>
  </si>
  <si>
    <t xml:space="preserve">Julian López </t>
  </si>
  <si>
    <t>JULIAN ALFONSO TRISTANCHO ORTIZ</t>
  </si>
  <si>
    <t>16:00 A 18:00</t>
  </si>
  <si>
    <t>ELECTRÓNICA ANALÓGICA 742</t>
  </si>
  <si>
    <t>DISEÑO CON MICROC. 07</t>
  </si>
  <si>
    <t>TELECOMUNICACIONES III 1</t>
  </si>
  <si>
    <t>FÍSICA NEWTONIANA 84</t>
  </si>
  <si>
    <t>ELECTROMAGNETISMO 87</t>
  </si>
  <si>
    <t>FÍSICA III 24</t>
  </si>
  <si>
    <t>RAMIREZ TORRES JULIAN ANDRES</t>
  </si>
  <si>
    <t xml:space="preserve">Hugo medina </t>
  </si>
  <si>
    <t>JAVIER ALBERTO DUARTE CHAVEZ</t>
  </si>
  <si>
    <t>LUZ ANGELA GARCIA PEÑALOZA</t>
  </si>
  <si>
    <t>FÍSICA I 8</t>
  </si>
  <si>
    <t>ELECTROMAGNETISMO 88</t>
  </si>
  <si>
    <t>MIÉRCOLES</t>
  </si>
  <si>
    <t>ELECTRÓNICA I  01</t>
  </si>
  <si>
    <t>ELECTRÓNICA ANALÓGICA 743</t>
  </si>
  <si>
    <t>CIRCUITOS I 747</t>
  </si>
  <si>
    <t>FUNDAM. DE CTOS DIG. 04</t>
  </si>
  <si>
    <t xml:space="preserve">FÍSICA I 3 </t>
  </si>
  <si>
    <t xml:space="preserve">FÍSICA I 13 </t>
  </si>
  <si>
    <t>ELECTROMAGNETISMO 745</t>
  </si>
  <si>
    <t>FUNDAMENTOS QUÍMICOS Y BIOQUÍMICOS 33</t>
  </si>
  <si>
    <t>TERMOD. Y FLUIDOS 26</t>
  </si>
  <si>
    <t xml:space="preserve">.0 </t>
  </si>
  <si>
    <t>LUIS ALEJANDRO ARIAS BARRAGAN</t>
  </si>
  <si>
    <t>ORLANDO HARKER SÁNCHEZ</t>
  </si>
  <si>
    <t>MARÍA GABRIELA MAGO RAMOS</t>
  </si>
  <si>
    <t>HUGO DANIEL MARIN SANABRIA</t>
  </si>
  <si>
    <t>LEIDY MILENA HERNÁNDEZ LÓPEZ</t>
  </si>
  <si>
    <t>JUAN MANUEL PEREZ RAMOS</t>
  </si>
  <si>
    <t>ELECTRÓNICA I 01</t>
  </si>
  <si>
    <t>INSTR. INDUST. 3</t>
  </si>
  <si>
    <t>ELECTRÓNICA ANALÓGICA 745</t>
  </si>
  <si>
    <t>MÁQUINAS ELÉCTRICAS 741</t>
  </si>
  <si>
    <t>ELEPOT 01</t>
  </si>
  <si>
    <t>ANÁLISIS CTOS. II Y LAB 03</t>
  </si>
  <si>
    <t>COMUNIC. ANALÓGICAS 01</t>
  </si>
  <si>
    <t xml:space="preserve">FÍSICA I XX </t>
  </si>
  <si>
    <t>TERMODINÁMICA Y FLUIDOS 21</t>
  </si>
  <si>
    <t>FÍSICA II 62</t>
  </si>
  <si>
    <t>OSCILACIONES Y ONDAS 743</t>
  </si>
  <si>
    <t>FUNDAMENTOS QUÍMICOS Y BIOQUÍMICOS 34</t>
  </si>
  <si>
    <t>TERMOD. Y FLUIDOS 25</t>
  </si>
  <si>
    <t>AUTOMATIZACIÓN 741</t>
  </si>
  <si>
    <t xml:space="preserve">	VERGARA SASTOQUE DAVID FELIPE</t>
  </si>
  <si>
    <t>JHON EDISSON RODRÍGUEZ CASTELLANOS</t>
  </si>
  <si>
    <t>CESAR ANDREY PERDOMO CHARRY</t>
  </si>
  <si>
    <t>WILLIAM ALFONSO RIAÑO MALDONADO</t>
  </si>
  <si>
    <t>BIOINGENIERÍA I 01</t>
  </si>
  <si>
    <t>ELECTRÓNICA I 07</t>
  </si>
  <si>
    <t>CIRCUITOS II 744</t>
  </si>
  <si>
    <t>ELECTRÓNICA ANALÓGICA 744</t>
  </si>
  <si>
    <t>COM. DIGITALES 01</t>
  </si>
  <si>
    <t xml:space="preserve">FÍSICA I 11 </t>
  </si>
  <si>
    <t>FÍSICA I 22</t>
  </si>
  <si>
    <t>FÍSICA II 25</t>
  </si>
  <si>
    <t>TERMOD. Y FLUIDOS 24</t>
  </si>
  <si>
    <t>MATERIALES INDUSTRIALES 23</t>
  </si>
  <si>
    <t xml:space="preserve"> BABATIVA ACOSTA YOVANI ANDRES_x000D_</t>
  </si>
  <si>
    <t>JAIME BENITEZ FORERO</t>
  </si>
  <si>
    <t>CLAUDIA ROCIO SANDOVAL MARTINEZ</t>
  </si>
  <si>
    <t>RAFAEL ARTURO CAMERANO FUENTES</t>
  </si>
  <si>
    <t>MYRIAM MORENO AMADO</t>
  </si>
  <si>
    <t>TELEVISIÓN 03</t>
  </si>
  <si>
    <t>ANÁLISIS CTOS. I Y LAB 10</t>
  </si>
  <si>
    <t>MOTORES Y GENER. 04</t>
  </si>
  <si>
    <t>ANÁLISIS CTOS. I Y LAB 12</t>
  </si>
  <si>
    <t>ELECTRÓNICA DIGITAL 741</t>
  </si>
  <si>
    <t>FÍSICA NEWTONIANA 70</t>
  </si>
  <si>
    <t>TERMOD. Y FLUIDOS 22</t>
  </si>
  <si>
    <t>FÍSICA III 4</t>
  </si>
  <si>
    <t>FUNDAMENTOS QUÍMICOS Y BIOQUÍMICOS 30</t>
  </si>
  <si>
    <t>TERMOD. Y FLUIDOS 25-26</t>
  </si>
  <si>
    <t>LESMES MUÑOZ NICOLÁS</t>
  </si>
  <si>
    <t>MIGUEL ÁNGEL DAVILA ROJAS</t>
  </si>
  <si>
    <t>ERNESTO GOMEZ VARGAS</t>
  </si>
  <si>
    <t>ELECTRÓNICA ANALÓGICA 741</t>
  </si>
  <si>
    <t>ELECTRÓNICA I 04</t>
  </si>
  <si>
    <t>ELECTRÓNICA II 2</t>
  </si>
  <si>
    <t>CIRCUITOS I 743</t>
  </si>
  <si>
    <t>TRANSFORMADORES 03</t>
  </si>
  <si>
    <t>PRACTICA LIBRE</t>
  </si>
  <si>
    <t>FÍSICA I 5</t>
  </si>
  <si>
    <t>ELECTROMAGNETISMO 743</t>
  </si>
  <si>
    <t>FÍSICA III 1</t>
  </si>
  <si>
    <t>HUGO MEDINA BAHAMON</t>
  </si>
  <si>
    <t>TRANS. DISTRIBUCIÓN DE ENERG. 744</t>
  </si>
  <si>
    <t>TRANSFORMADORES 04</t>
  </si>
  <si>
    <t xml:space="preserve">FÍSICA I 6 </t>
  </si>
  <si>
    <t>FÍSICA II 1</t>
  </si>
  <si>
    <t>FÍSICA III 741</t>
  </si>
  <si>
    <t>MIGUEL ANGEL VILLAMIL ESPINOSA</t>
  </si>
  <si>
    <t>ORLANDO HARKER</t>
  </si>
  <si>
    <t xml:space="preserve">DAVID ANDRÉS MARTÍNEZ CERÓN
</t>
  </si>
  <si>
    <t>AUGUSTO ENRIQUE MEJIA</t>
  </si>
  <si>
    <t>JORGE IVAN BARRERA TORRES</t>
  </si>
  <si>
    <t>TRANS. DISTRIBUCIÓN DE ENERG. 743</t>
  </si>
  <si>
    <t>DAVID ANDRÉS MARTINEZ CERÓN</t>
  </si>
  <si>
    <t>JUEVES</t>
  </si>
  <si>
    <t>INSTRUMENTACIÓN INDUST. 1</t>
  </si>
  <si>
    <t>ELE.POT. 741</t>
  </si>
  <si>
    <t>ELECTRÓNICA I 5</t>
  </si>
  <si>
    <t>COMUN.DIGITALES 03</t>
  </si>
  <si>
    <t>FÍSICA I 1</t>
  </si>
  <si>
    <t>ELECTROMAGNETISMO 746</t>
  </si>
  <si>
    <t>FÍSICA III 3</t>
  </si>
  <si>
    <t>FUNDAMENTOS QUÍMICOS Y BIOQUÍMICOS 32</t>
  </si>
  <si>
    <t>CESAR LEONARDO TRUJILLO RODRÍGUEZ</t>
  </si>
  <si>
    <t>LEONARDO PLAZAS NOSSA</t>
  </si>
  <si>
    <t>MIGUEL ANGEL DAVILA ROJAS</t>
  </si>
  <si>
    <t>AUGUSTO ENRIQUE MEJÍA</t>
  </si>
  <si>
    <t>JEEMMY MENDIETA SANABRIA</t>
  </si>
  <si>
    <t>ELECTRÓNICA III 03</t>
  </si>
  <si>
    <t>ELECTRÓNICA III 01</t>
  </si>
  <si>
    <t xml:space="preserve">  </t>
  </si>
  <si>
    <t>CIRCUITOS I 741</t>
  </si>
  <si>
    <t>ELE.POT. 42</t>
  </si>
  <si>
    <t>ELECTRÓNICA I 06</t>
  </si>
  <si>
    <t>ANÁLISIS DE CTOS II 02</t>
  </si>
  <si>
    <t xml:space="preserve">FÍSICA NEWTONIANA 741 </t>
  </si>
  <si>
    <t>FÍSICA I 2</t>
  </si>
  <si>
    <t>FÍSICA II 21</t>
  </si>
  <si>
    <t>PROCESOS QUÍMICOS Y BIOQUÍMICOS 105</t>
  </si>
  <si>
    <t xml:space="preserve"> REDES DE COMUNIC. 741</t>
  </si>
  <si>
    <t>RICARDO NAVARRO ALVARADO</t>
  </si>
  <si>
    <t>DANILO ALFONSO LOPEZ SARMIENTO</t>
  </si>
  <si>
    <t>ANÁLISIS CTOS. II 06</t>
  </si>
  <si>
    <t>CIRCUITOS I 742</t>
  </si>
  <si>
    <t>TRANSFORMADORES 01</t>
  </si>
  <si>
    <t>ANÁLISIS DE CTOS. I 01</t>
  </si>
  <si>
    <t>DISEÑO. DIG.MICROS. 03</t>
  </si>
  <si>
    <t>FÍSICA I 742</t>
  </si>
  <si>
    <t>FÍSICA II 22</t>
  </si>
  <si>
    <t>PROCESOS QUÍMICOS Y BIOQUÍMICOS 27</t>
  </si>
  <si>
    <t>BARON FARELO NICOLAS GENE</t>
  </si>
  <si>
    <t>PABLO EMILIO ROZO GARCIA</t>
  </si>
  <si>
    <t>MARCO REGALIA</t>
  </si>
  <si>
    <t>CONTROL I 03</t>
  </si>
  <si>
    <t>ANÁLISIS DE CTOS. I 07</t>
  </si>
  <si>
    <t xml:space="preserve"> FUND. CTOS DIG. 03</t>
  </si>
  <si>
    <t>CIRCUITOS I 744</t>
  </si>
  <si>
    <t>TRANSFORMADORES 02</t>
  </si>
  <si>
    <t>ANÁLISIS DE CTOS. I 04</t>
  </si>
  <si>
    <t>ELECTRONICA DIGITAL 742</t>
  </si>
  <si>
    <t>FÍSICA II 23</t>
  </si>
  <si>
    <t>PROCESOS QUÍMICOS Y BIOQUÍMICOS 23</t>
  </si>
  <si>
    <t>CONTROL 743</t>
  </si>
  <si>
    <t>JHON EDISSON RODRíGUEZ CASTELLANOS</t>
  </si>
  <si>
    <t>NATHALY MELINA MARÍN MEDINA</t>
  </si>
  <si>
    <t>CIRCUITOS II 742</t>
  </si>
  <si>
    <t>ANÁLISIS DE CTOS. I 03</t>
  </si>
  <si>
    <t>FÍSICA I 13</t>
  </si>
  <si>
    <t>FÍSICA II 6</t>
  </si>
  <si>
    <t xml:space="preserve">FÍSICA III 2 </t>
  </si>
  <si>
    <t>FUNDAMENTOS QUÍMICOS Y BIOQUÍMICOS 28</t>
  </si>
  <si>
    <t>Profesor: German Cabuya</t>
  </si>
  <si>
    <t>Practica con Osciloscopio</t>
  </si>
  <si>
    <t xml:space="preserve">MARCO REGALIA </t>
  </si>
  <si>
    <t xml:space="preserve">Manuel Ignacio Balaguera </t>
  </si>
  <si>
    <t>MÁQUINAS ELÉCTRICAS 742</t>
  </si>
  <si>
    <t>FÍSICA I 23</t>
  </si>
  <si>
    <t>FÍSICA II  24</t>
  </si>
  <si>
    <t>FÍSICA III 23</t>
  </si>
  <si>
    <t>FÍSICA I 84</t>
  </si>
  <si>
    <t>JUAN DAVID BETANCUR RÍOS</t>
  </si>
  <si>
    <t xml:space="preserve">OSCAR ANTONIO VALERO CARVAJAL-Johan Sanchez </t>
  </si>
  <si>
    <t>FÍSICA I 24</t>
  </si>
  <si>
    <t>VIERNES</t>
  </si>
  <si>
    <t>CONVERSIÓN ELECTROMAG. 743</t>
  </si>
  <si>
    <t>FÍSICA I 62</t>
  </si>
  <si>
    <t>FÍSICA II 61</t>
  </si>
  <si>
    <t>FÍSICA I 61</t>
  </si>
  <si>
    <t>FÍSICA NEWTONIANA 71</t>
  </si>
  <si>
    <t>FÍSICA II 81</t>
  </si>
  <si>
    <t>PROCESOS DE DECISIÓN 149</t>
  </si>
  <si>
    <t>NESTOR ANDRES BELTRAN BERNAL</t>
  </si>
  <si>
    <t>TRANS. DISTRI. ENER. 741</t>
  </si>
  <si>
    <t>FÍSICA NEWTONIANA 745</t>
  </si>
  <si>
    <t>FÍSICA II 64</t>
  </si>
  <si>
    <t>FUNDAMENTOS QUÍMICOS Y BIOQUÍMICOS 24</t>
  </si>
  <si>
    <t>Gustavo Puerto</t>
  </si>
  <si>
    <t>DIANA STELLA GARCIA MIRANDA</t>
  </si>
  <si>
    <t>Ele 3 16/05/25</t>
  </si>
  <si>
    <t>FÍSICA NEWTONIANA 743</t>
  </si>
  <si>
    <t>FLUIDOS Y TERMODINAMICA 44</t>
  </si>
  <si>
    <t>Omar Salazar</t>
  </si>
  <si>
    <t>JULIAN LÓPEZ OSPINA</t>
  </si>
  <si>
    <t>TELEVISIÓN 54</t>
  </si>
  <si>
    <t>FÍSICA NEWTONIANA 744</t>
  </si>
  <si>
    <t>ELECTROMAGNETISMO 44</t>
  </si>
  <si>
    <t>FISICA III 21</t>
  </si>
  <si>
    <t>ZAPATA HERNANDEZ LAURA MICHELL_x000D_</t>
  </si>
  <si>
    <t>AREVALO BECERRA LUIS MIGUEL_x000D_</t>
  </si>
  <si>
    <t>CIRCUITOS III 741</t>
  </si>
  <si>
    <t>FÍSICA NEWTONIANA 748</t>
  </si>
  <si>
    <t>FÍSICA NEWTONIANA 88</t>
  </si>
  <si>
    <t>FÍSICA III 22</t>
  </si>
  <si>
    <t>ELE 3</t>
  </si>
  <si>
    <t>ANGELICA MERCEDES NIVIA VARGAS</t>
  </si>
  <si>
    <t>HANS LÓPEZ</t>
  </si>
  <si>
    <t>CIRCUITOS III 742</t>
  </si>
  <si>
    <t>INSTRUMENTACIÓN INDUSTRITAL</t>
  </si>
  <si>
    <t>ESPECIALIZACIÓN EN INFORMÁTICA</t>
  </si>
  <si>
    <t>OSCAR FLORES</t>
  </si>
  <si>
    <t>SÁBADO</t>
  </si>
  <si>
    <t>BIOINGENIERÍA III 01</t>
  </si>
  <si>
    <t>FÍSICA I 87</t>
  </si>
  <si>
    <t>FÍSICA NEWTONIANA 83</t>
  </si>
  <si>
    <t>JOSE ANTONIO SARTA FUENTES</t>
  </si>
  <si>
    <t>LUIS EDUARDO VILLAMIL MENDOZA</t>
  </si>
  <si>
    <t>10/05/225</t>
  </si>
  <si>
    <t>FÍSICA I 65</t>
  </si>
  <si>
    <t>ELECTROMAGNETISMO 84</t>
  </si>
  <si>
    <t>FLUIDOS Y TERMOD. 747</t>
  </si>
  <si>
    <t>PROFESOR 
ALEXANDER NARVAEZ</t>
  </si>
  <si>
    <t>ALVARO ESNEIDER JARA HUERFANO</t>
  </si>
  <si>
    <t>FÍSICA I 66</t>
  </si>
  <si>
    <t>FÍSICA NEWTONIANA 81</t>
  </si>
  <si>
    <t>FLUIDOS Y TERMOD. 748</t>
  </si>
  <si>
    <t>FÍSICA I 63</t>
  </si>
  <si>
    <t>Andres Jutinico</t>
  </si>
  <si>
    <t>FÍSICA I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</si>
</sst>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scheme val="minor"/>
    </font>
    <font>
      <b/>
      <sz val="11"/>
      <color theme="1"/>
      <name val="Calibri"/>
      <scheme val="minor"/>
    </font>
    <font>
      <b/>
      <sz val="20"/>
      <color rgb="FF000000"/>
      <name val="Calibri"/>
      <scheme val="minor"/>
    </font>
    <font>
      <b/>
      <sz val="10"/>
      <color rgb="FF000000"/>
      <name val="Calibri"/>
      <scheme val="minor"/>
    </font>
    <font>
      <b/>
      <sz val="10"/>
      <color rgb="FFFF0000"/>
      <name val="Calibri"/>
      <scheme val="minor"/>
    </font>
    <font>
      <sz val="9"/>
      <color rgb="FF000000"/>
      <name val="Calibri"/>
      <scheme val="minor"/>
    </font>
    <font>
      <sz val="8"/>
      <color rgb="FF000000"/>
      <name val="Calibri"/>
      <scheme val="minor"/>
    </font>
    <font>
      <sz val="8"/>
      <color theme="1"/>
      <name val="Calibri"/>
      <scheme val="minor"/>
    </font>
    <font>
      <b/>
      <sz val="8"/>
      <color rgb="FFFF0000"/>
      <name val="Calibri"/>
      <scheme val="minor"/>
    </font>
    <font>
      <b/>
      <sz val="8"/>
      <color rgb="FF000000"/>
      <name val="Calibri"/>
      <scheme val="minor"/>
    </font>
    <font>
      <b/>
      <sz val="11"/>
      <color rgb="FFFF0000"/>
      <name val="Calibri"/>
      <scheme val="minor"/>
    </font>
    <font>
      <b/>
      <sz val="10"/>
      <color theme="1"/>
      <name val="Calibri"/>
      <scheme val="minor"/>
    </font>
    <font>
      <b/>
      <sz val="7"/>
      <color rgb="FF9BBB59"/>
      <name val="Calibri"/>
      <scheme val="minor"/>
    </font>
    <font>
      <b/>
      <sz val="7"/>
      <color theme="1"/>
      <name val="Calibri"/>
      <scheme val="minor"/>
    </font>
    <font>
      <b/>
      <sz val="7"/>
      <color rgb="FFFF0000"/>
      <name val="Calibri"/>
      <scheme val="minor"/>
    </font>
    <font>
      <b/>
      <sz val="12"/>
      <color theme="1"/>
      <name val="Calibri"/>
      <scheme val="minor"/>
    </font>
    <font>
      <u/>
      <sz val="11"/>
      <color theme="1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9BBB59"/>
        <bgColor rgb="FF9BBB59"/>
      </patternFill>
    </fill>
    <fill>
      <patternFill patternType="solid">
        <fgColor rgb="FFF79646"/>
        <bgColor rgb="FFF79646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00FFFF"/>
      </patternFill>
    </fill>
    <fill>
      <patternFill patternType="solid">
        <fgColor theme="4" tint="0.39997558519241921"/>
        <bgColor rgb="FF9999FF"/>
      </patternFill>
    </fill>
    <fill>
      <patternFill patternType="solid">
        <fgColor theme="4" tint="0.39997558519241921"/>
        <bgColor rgb="FF00FFFF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CF4D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9" fillId="0" borderId="0" applyNumberForma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horizontal="center" vertical="center"/>
    </xf>
    <xf numFmtId="0" fontId="0" fillId="9" borderId="0" xfId="0" applyFill="1"/>
    <xf numFmtId="0" fontId="6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4" fontId="11" fillId="4" borderId="4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6" fontId="12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10" fillId="14" borderId="4" xfId="0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10" fillId="13" borderId="4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10" fillId="15" borderId="4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2" fillId="15" borderId="2" xfId="0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center" vertical="center" wrapText="1"/>
    </xf>
    <xf numFmtId="0" fontId="9" fillId="15" borderId="4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wrapText="1"/>
    </xf>
    <xf numFmtId="14" fontId="12" fillId="13" borderId="2" xfId="0" applyNumberFormat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wrapText="1"/>
    </xf>
    <xf numFmtId="0" fontId="10" fillId="12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 wrapText="1"/>
    </xf>
    <xf numFmtId="0" fontId="11" fillId="10" borderId="4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wrapText="1"/>
    </xf>
    <xf numFmtId="0" fontId="11" fillId="16" borderId="5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center" vertical="center" wrapText="1"/>
    </xf>
    <xf numFmtId="0" fontId="11" fillId="17" borderId="5" xfId="0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14" fontId="12" fillId="4" borderId="2" xfId="0" applyNumberFormat="1" applyFont="1" applyFill="1" applyBorder="1" applyAlignment="1">
      <alignment horizontal="center" vertical="center" wrapText="1"/>
    </xf>
    <xf numFmtId="0" fontId="9" fillId="18" borderId="1" xfId="0" applyFont="1" applyFill="1" applyBorder="1" applyAlignment="1">
      <alignment horizontal="center" vertical="center" wrapText="1"/>
    </xf>
    <xf numFmtId="0" fontId="10" fillId="18" borderId="4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14" fontId="9" fillId="4" borderId="3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</cellXfs>
  <cellStyles count="3">
    <cellStyle name="Hyperlink" xfId="2" xr:uid="{00000000-000B-0000-0000-000008000000}"/>
    <cellStyle name="Normal" xfId="0" builtinId="0"/>
    <cellStyle name="Normal 2" xfId="1" xr:uid="{00000000-0005-0000-0000-000032000000}"/>
  </cellStyles>
  <dxfs count="0"/>
  <tableStyles count="0" defaultTableStyle="TableStyleMedium2" defaultPivotStyle="PivotStyleLight16"/>
  <colors>
    <mruColors>
      <color rgb="FF2CF4DC"/>
      <color rgb="FF3FE13F"/>
      <color rgb="FF963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BORATORIO ALMACEN" id="{9E692475-4791-408E-A224-92A9AF99C117}" userId="S::alabing@udistrital.edu.co::050076fc-6f65-46fe-8713-c35b22ea4aca" providerId="AD"/>
  <person displayName="CAMILA ANDREA GUALDRIA SANDOVAL" id="{4635E350-63B3-455F-A92B-A25F9735C913}" userId="S::cagualdrias@udistrital.edu.co::1862aa3c-0bf1-403b-b4dc-483674b289fe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6" dT="2025-03-03T13:56:32.22" personId="{9E692475-4791-408E-A224-92A9AF99C117}" id="{C4572B6E-E71B-4EC6-8714-340472F20C55}">
    <text>Rev. cambio con Circuitos II</text>
  </threadedComment>
  <threadedComment ref="E10" dT="2025-03-31T13:24:18.37" personId="{9E692475-4791-408E-A224-92A9AF99C117}" id="{0238CA7A-7A62-4E4B-8075-07DA45E27A2C}">
    <text>Se cambió del 708</text>
  </threadedComment>
  <threadedComment ref="J26" dT="2025-03-21T19:29:33.85" personId="{9E692475-4791-408E-A224-92A9AF99C117}" id="{84AE1C4E-C8D7-4497-B7C4-C8919AAB6E0F}">
    <text>¿Se puede pasar a Física 3?</text>
  </threadedComment>
  <threadedComment ref="L27" dT="2025-03-21T19:30:27.16" personId="{9E692475-4791-408E-A224-92A9AF99C117}" id="{725E783F-5BB0-4C84-9422-EE74B95DC97F}">
    <text>Con la última actualización del horario, no aparece esta asignación
Karen R. 21/03/2025</text>
  </threadedComment>
  <threadedComment ref="J31" dT="2025-03-21T22:56:28.66" personId="{9E692475-4791-408E-A224-92A9AF99C117}" id="{179F298E-C474-46AE-91E5-082DBC1CB843}">
    <text>Con la última actualización del horario, no aparece esta asignación
Karen R. 21/03/2025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G6" dT="2025-03-06T14:09:00.61" personId="{9E692475-4791-408E-A224-92A9AF99C117}" id="{8C383D32-0C1B-47FF-A1F6-AF06FD3409E9}">
    <text>Revisar (posible cambio 'Máqu. B')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6" dT="2025-03-06T15:00:05.80" personId="{9E692475-4791-408E-A224-92A9AF99C117}" id="{9D979F67-178E-4172-B4DE-89600700C7CF}">
    <text>Evaluar cambio Elec. B o Máq. B</text>
  </threadedComment>
  <threadedComment ref="J10" dT="2025-03-21T21:50:25.95" personId="{9E692475-4791-408E-A224-92A9AF99C117}" id="{DD0057A2-3E33-4850-9FED-CD200BC85F7F}">
    <text>Revisar porque según horario está asignado de 8-9 a. m. a Andrés Bermúdez (Sistemas) y de 9-10 Luis Diaz (Electrónica)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O10" dT="2025-03-06T16:15:43.99" personId="{9E692475-4791-408E-A224-92A9AF99C117}" id="{04FCF8C7-0669-4E54-9F26-A26AFE86565C}">
    <text>Evaluar cambio a Sala 500</text>
  </threadedComment>
  <threadedComment ref="N12" dT="2025-04-09T16:41:21.05" personId="{9E692475-4791-408E-A224-92A9AF99C117}" id="{8E5BF2B6-E212-4A6D-9464-4BF413A810FE}">
    <text>Clase teórica</text>
  </threadedComment>
  <threadedComment ref="N24" dT="2025-04-09T16:41:21.05" personId="{9E692475-4791-408E-A224-92A9AF99C117}" id="{B5F2B9CD-339A-42BE-9906-3B52C3EA8717}">
    <text>Clase teórica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J10" dT="2025-03-21T21:50:25.95" personId="{9E692475-4791-408E-A224-92A9AF99C117}" id="{A0CAEEE6-7E8F-4721-88C9-C47523333EC9}">
    <text>Revisar porque según horario está asignado de 8-9 a. m. a Andrés Bermúdez (Sistemas) y de 9-10 Luis Diaz (Electrónica)</text>
  </threadedComment>
  <threadedComment ref="J26" dT="2025-03-25T14:59:31.22" personId="{4635E350-63B3-455F-A92B-A25F9735C913}" id="{80663574-4B1A-4787-A0DF-8AAA5B37C466}">
    <text>Correr al 103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K6" dT="2025-03-21T17:11:00.21" personId="{9E692475-4791-408E-A224-92A9AF99C117}" id="{BDFE8FCF-D97D-4176-91E4-0BB28CD9A96D}">
    <text>La docente informó que no ocupará los laboratorios asignados para los días sábados
Karen R. (21/03/2025)</text>
  </threadedComment>
  <threadedComment ref="J14" dT="2025-03-25T12:16:29.53" personId="{9E692475-4791-408E-A224-92A9AF99C117}" id="{311A05AB-FEFB-4634-9B0B-D972E4281E41}">
    <text>Pasas a 103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  <outlinePr summaryBelow="0" summaryRight="0"/>
    <pageSetUpPr fitToPage="1"/>
  </sheetPr>
  <dimension ref="A1:Q37"/>
  <sheetViews>
    <sheetView zoomScaleNormal="100" workbookViewId="0">
      <pane xSplit="1" ySplit="5" topLeftCell="E8" activePane="bottomRight" state="frozen"/>
      <selection pane="topRight" activeCell="JD640" sqref="JD640"/>
      <selection pane="bottomLeft" activeCell="JD640" sqref="JD640"/>
      <selection pane="bottomRight" activeCell="E25" sqref="E25"/>
    </sheetView>
  </sheetViews>
  <sheetFormatPr baseColWidth="10" defaultColWidth="14.42578125" defaultRowHeight="15" customHeight="1" x14ac:dyDescent="0.25"/>
  <cols>
    <col min="1" max="1" width="10.85546875" bestFit="1" customWidth="1"/>
    <col min="2" max="2" width="21.85546875" customWidth="1"/>
    <col min="3" max="3" width="19.85546875" customWidth="1"/>
    <col min="4" max="4" width="18.5703125" customWidth="1"/>
    <col min="5" max="5" width="21" customWidth="1"/>
    <col min="6" max="6" width="20.5703125" customWidth="1"/>
    <col min="7" max="7" width="23.85546875" customWidth="1"/>
    <col min="8" max="8" width="23.5703125" customWidth="1"/>
    <col min="9" max="9" width="22.85546875" customWidth="1"/>
    <col min="10" max="10" width="22.85546875" style="2" customWidth="1"/>
    <col min="11" max="11" width="22.85546875" customWidth="1"/>
    <col min="12" max="12" width="21.7109375" customWidth="1"/>
    <col min="13" max="13" width="24.5703125" customWidth="1"/>
    <col min="14" max="14" width="21" customWidth="1"/>
    <col min="15" max="15" width="19" customWidth="1"/>
    <col min="16" max="16" width="18.5703125" customWidth="1"/>
    <col min="17" max="17" width="23" customWidth="1"/>
    <col min="24" max="27" width="9.42578125" customWidth="1"/>
    <col min="28" max="31" width="15.140625" customWidth="1"/>
  </cols>
  <sheetData>
    <row r="1" spans="1:17" ht="19.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17.25" customHeight="1" x14ac:dyDescent="0.25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</row>
    <row r="3" spans="1:17" ht="38.2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s="5" customFormat="1" ht="22.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</row>
    <row r="5" spans="1:17" ht="21.75" customHeigh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</row>
    <row r="6" spans="1:17" ht="24" customHeight="1" x14ac:dyDescent="0.25">
      <c r="A6" s="91" t="s">
        <v>25</v>
      </c>
      <c r="B6" s="56" t="s">
        <v>26</v>
      </c>
      <c r="C6" s="8"/>
      <c r="D6" s="8"/>
      <c r="E6" s="9" t="s">
        <v>27</v>
      </c>
      <c r="F6" s="9" t="s">
        <v>28</v>
      </c>
      <c r="G6" s="8"/>
      <c r="H6" s="8"/>
      <c r="I6" s="47" t="s">
        <v>29</v>
      </c>
      <c r="J6" s="8"/>
      <c r="K6" s="9" t="s">
        <v>30</v>
      </c>
      <c r="L6" s="60" t="s">
        <v>31</v>
      </c>
      <c r="M6" s="8"/>
      <c r="N6" s="8"/>
      <c r="O6" s="8"/>
      <c r="P6" s="8"/>
      <c r="Q6" s="8"/>
    </row>
    <row r="7" spans="1:17" ht="16.5" customHeight="1" x14ac:dyDescent="0.25">
      <c r="A7" s="92"/>
      <c r="B7" s="57" t="s">
        <v>32</v>
      </c>
      <c r="C7" s="10"/>
      <c r="D7" s="10"/>
      <c r="E7" s="11" t="s">
        <v>33</v>
      </c>
      <c r="F7" s="11" t="s">
        <v>33</v>
      </c>
      <c r="G7" s="10"/>
      <c r="H7" s="10"/>
      <c r="I7" s="48" t="s">
        <v>34</v>
      </c>
      <c r="J7" s="10"/>
      <c r="K7" s="11" t="s">
        <v>33</v>
      </c>
      <c r="L7" s="61" t="s">
        <v>35</v>
      </c>
      <c r="M7" s="10"/>
      <c r="N7" s="10"/>
      <c r="O7" s="10"/>
      <c r="P7" s="10"/>
      <c r="Q7" s="10"/>
    </row>
    <row r="8" spans="1:17" ht="16.5" customHeight="1" x14ac:dyDescent="0.25">
      <c r="A8" s="92"/>
      <c r="B8" s="73" t="s">
        <v>36</v>
      </c>
      <c r="C8" s="12"/>
      <c r="D8" s="12"/>
      <c r="E8" s="73" t="s">
        <v>37</v>
      </c>
      <c r="F8" s="73" t="s">
        <v>38</v>
      </c>
      <c r="G8" s="12"/>
      <c r="H8" s="12"/>
      <c r="I8" s="77" t="s">
        <v>39</v>
      </c>
      <c r="J8" s="12"/>
      <c r="K8" s="77" t="s">
        <v>39</v>
      </c>
      <c r="L8" s="77" t="s">
        <v>39</v>
      </c>
      <c r="M8" s="12"/>
      <c r="N8" s="12"/>
      <c r="O8" s="12"/>
      <c r="P8" s="12"/>
      <c r="Q8" s="12"/>
    </row>
    <row r="9" spans="1:17" ht="22.5" x14ac:dyDescent="0.25">
      <c r="A9" s="93"/>
      <c r="B9" s="43" t="s">
        <v>40</v>
      </c>
      <c r="C9" s="15"/>
      <c r="D9" s="82" t="s">
        <v>41</v>
      </c>
      <c r="E9" s="16" t="s">
        <v>42</v>
      </c>
      <c r="F9" s="16" t="s">
        <v>43</v>
      </c>
      <c r="G9" s="15"/>
      <c r="H9" s="15"/>
      <c r="I9" s="42" t="s">
        <v>44</v>
      </c>
      <c r="J9" s="15"/>
      <c r="K9" s="16" t="s">
        <v>45</v>
      </c>
      <c r="L9" s="63" t="s">
        <v>46</v>
      </c>
      <c r="M9" s="15"/>
      <c r="N9" s="15"/>
      <c r="O9" s="15"/>
      <c r="P9" s="15"/>
      <c r="Q9" s="15" t="s">
        <v>23</v>
      </c>
    </row>
    <row r="10" spans="1:17" ht="21.75" customHeight="1" x14ac:dyDescent="0.25">
      <c r="A10" s="91" t="s">
        <v>47</v>
      </c>
      <c r="B10" s="56" t="s">
        <v>48</v>
      </c>
      <c r="C10" s="56" t="s">
        <v>49</v>
      </c>
      <c r="D10" s="8"/>
      <c r="E10" s="9" t="s">
        <v>50</v>
      </c>
      <c r="F10" s="56" t="s">
        <v>51</v>
      </c>
      <c r="G10" s="56" t="s">
        <v>52</v>
      </c>
      <c r="H10" s="8"/>
      <c r="I10" s="47" t="s">
        <v>53</v>
      </c>
      <c r="J10" s="8"/>
      <c r="K10" s="44" t="s">
        <v>54</v>
      </c>
      <c r="L10" s="8" t="s">
        <v>23</v>
      </c>
      <c r="M10" s="47" t="s">
        <v>55</v>
      </c>
      <c r="N10" s="8"/>
      <c r="O10" s="8"/>
      <c r="P10" s="9" t="s">
        <v>50</v>
      </c>
      <c r="Q10" s="8"/>
    </row>
    <row r="11" spans="1:17" ht="16.5" customHeight="1" x14ac:dyDescent="0.25">
      <c r="A11" s="92"/>
      <c r="B11" s="57" t="s">
        <v>32</v>
      </c>
      <c r="C11" s="57" t="s">
        <v>32</v>
      </c>
      <c r="D11" s="10"/>
      <c r="E11" s="11" t="s">
        <v>33</v>
      </c>
      <c r="F11" s="57" t="s">
        <v>32</v>
      </c>
      <c r="G11" s="57" t="s">
        <v>32</v>
      </c>
      <c r="H11" s="10"/>
      <c r="I11" s="48" t="s">
        <v>34</v>
      </c>
      <c r="J11" s="10"/>
      <c r="K11" s="45" t="s">
        <v>56</v>
      </c>
      <c r="L11" s="10"/>
      <c r="M11" s="48" t="s">
        <v>34</v>
      </c>
      <c r="N11" s="10"/>
      <c r="O11" s="10"/>
      <c r="P11" s="11" t="s">
        <v>33</v>
      </c>
      <c r="Q11" s="10"/>
    </row>
    <row r="12" spans="1:17" ht="16.5" customHeight="1" x14ac:dyDescent="0.25">
      <c r="A12" s="92"/>
      <c r="B12" s="73" t="s">
        <v>57</v>
      </c>
      <c r="C12" s="77" t="s">
        <v>36</v>
      </c>
      <c r="D12" s="77" t="s">
        <v>58</v>
      </c>
      <c r="E12" s="73" t="s">
        <v>59</v>
      </c>
      <c r="F12" s="79" t="s">
        <v>60</v>
      </c>
      <c r="G12" s="79" t="s">
        <v>61</v>
      </c>
      <c r="H12" s="12"/>
      <c r="I12" s="77" t="s">
        <v>39</v>
      </c>
      <c r="J12" s="12"/>
      <c r="K12" s="77" t="s">
        <v>39</v>
      </c>
      <c r="L12" s="12"/>
      <c r="M12" s="77" t="s">
        <v>62</v>
      </c>
      <c r="N12" s="12"/>
      <c r="O12" s="12"/>
      <c r="P12" s="73" t="s">
        <v>59</v>
      </c>
      <c r="Q12" s="12"/>
    </row>
    <row r="13" spans="1:17" ht="20.25" customHeight="1" x14ac:dyDescent="0.25">
      <c r="A13" s="93"/>
      <c r="B13" s="43" t="s">
        <v>63</v>
      </c>
      <c r="C13" s="43" t="s">
        <v>64</v>
      </c>
      <c r="D13" s="82" t="s">
        <v>41</v>
      </c>
      <c r="E13" s="16" t="s">
        <v>65</v>
      </c>
      <c r="F13" s="43" t="s">
        <v>66</v>
      </c>
      <c r="G13" s="43" t="s">
        <v>40</v>
      </c>
      <c r="H13" s="15"/>
      <c r="I13" s="42" t="s">
        <v>44</v>
      </c>
      <c r="J13" s="15"/>
      <c r="K13" s="46" t="s">
        <v>67</v>
      </c>
      <c r="L13" s="15"/>
      <c r="M13" s="42" t="s">
        <v>68</v>
      </c>
      <c r="N13" s="15"/>
      <c r="O13" s="15"/>
      <c r="P13" s="16" t="s">
        <v>65</v>
      </c>
      <c r="Q13" s="15"/>
    </row>
    <row r="14" spans="1:17" ht="23.25" customHeight="1" x14ac:dyDescent="0.25">
      <c r="A14" s="91" t="s">
        <v>69</v>
      </c>
      <c r="B14" s="18"/>
      <c r="C14" s="50" t="s">
        <v>70</v>
      </c>
      <c r="D14" s="8"/>
      <c r="E14" s="8"/>
      <c r="F14" s="8"/>
      <c r="G14" s="8"/>
      <c r="H14" s="56" t="s">
        <v>71</v>
      </c>
      <c r="I14" s="8"/>
      <c r="J14" s="8"/>
      <c r="K14" s="8"/>
      <c r="L14" s="8"/>
      <c r="M14" s="47" t="s">
        <v>72</v>
      </c>
      <c r="N14" s="8" t="s">
        <v>23</v>
      </c>
      <c r="O14" s="8"/>
      <c r="P14" s="8"/>
      <c r="Q14" s="8"/>
    </row>
    <row r="15" spans="1:17" ht="16.5" customHeight="1" x14ac:dyDescent="0.25">
      <c r="A15" s="92"/>
      <c r="B15" s="10"/>
      <c r="C15" s="51" t="s">
        <v>32</v>
      </c>
      <c r="D15" s="10"/>
      <c r="E15" s="10"/>
      <c r="F15" s="10"/>
      <c r="G15" s="10"/>
      <c r="H15" s="57" t="s">
        <v>32</v>
      </c>
      <c r="I15" s="10"/>
      <c r="J15" s="10"/>
      <c r="K15" s="10"/>
      <c r="L15" s="10"/>
      <c r="M15" s="48" t="s">
        <v>34</v>
      </c>
      <c r="N15" s="10"/>
      <c r="O15" s="10"/>
      <c r="P15" s="10"/>
      <c r="Q15" s="10"/>
    </row>
    <row r="16" spans="1:17" ht="16.5" customHeight="1" x14ac:dyDescent="0.25">
      <c r="A16" s="92"/>
      <c r="B16" s="19" t="s">
        <v>73</v>
      </c>
      <c r="C16" s="73" t="s">
        <v>74</v>
      </c>
      <c r="D16" s="17"/>
      <c r="E16" s="77" t="s">
        <v>75</v>
      </c>
      <c r="F16" s="12"/>
      <c r="G16" s="12"/>
      <c r="H16" s="73" t="s">
        <v>57</v>
      </c>
      <c r="I16" s="12"/>
      <c r="J16" s="12" t="s">
        <v>76</v>
      </c>
      <c r="K16" s="12"/>
      <c r="L16" s="12"/>
      <c r="M16" s="77" t="s">
        <v>62</v>
      </c>
      <c r="N16" s="12" t="s">
        <v>76</v>
      </c>
      <c r="O16" s="12"/>
      <c r="P16" s="12"/>
      <c r="Q16" s="12"/>
    </row>
    <row r="17" spans="1:17" ht="22.5" x14ac:dyDescent="0.25">
      <c r="A17" s="93"/>
      <c r="B17" s="15"/>
      <c r="C17" s="43" t="s">
        <v>77</v>
      </c>
      <c r="D17" s="15"/>
      <c r="E17" s="82" t="s">
        <v>41</v>
      </c>
      <c r="F17" s="15"/>
      <c r="G17" s="15"/>
      <c r="H17" s="43" t="s">
        <v>78</v>
      </c>
      <c r="I17" s="15"/>
      <c r="J17" s="15"/>
      <c r="K17" s="15"/>
      <c r="L17" s="15"/>
      <c r="M17" s="42" t="s">
        <v>68</v>
      </c>
      <c r="N17" s="10"/>
      <c r="O17" s="15"/>
      <c r="P17" s="15"/>
      <c r="Q17" s="15"/>
    </row>
    <row r="18" spans="1:17" ht="21.75" customHeight="1" x14ac:dyDescent="0.25">
      <c r="A18" s="91" t="s">
        <v>79</v>
      </c>
      <c r="B18" s="56" t="s">
        <v>80</v>
      </c>
      <c r="C18" s="8"/>
      <c r="D18" s="8"/>
      <c r="E18" s="8"/>
      <c r="F18" s="9" t="s">
        <v>81</v>
      </c>
      <c r="G18" s="56" t="s">
        <v>82</v>
      </c>
      <c r="H18" s="56" t="s">
        <v>83</v>
      </c>
      <c r="I18" s="56" t="s">
        <v>84</v>
      </c>
      <c r="J18" s="8"/>
      <c r="K18" s="60" t="s">
        <v>85</v>
      </c>
      <c r="L18" s="8"/>
      <c r="M18" s="47" t="s">
        <v>86</v>
      </c>
      <c r="N18" s="9" t="s">
        <v>87</v>
      </c>
      <c r="O18" s="8"/>
      <c r="P18" s="8"/>
      <c r="Q18" s="8"/>
    </row>
    <row r="19" spans="1:17" ht="16.5" customHeight="1" x14ac:dyDescent="0.25">
      <c r="A19" s="92"/>
      <c r="B19" s="57" t="s">
        <v>32</v>
      </c>
      <c r="C19" s="10"/>
      <c r="D19" s="10"/>
      <c r="E19" s="10"/>
      <c r="F19" s="11" t="s">
        <v>33</v>
      </c>
      <c r="G19" s="57" t="s">
        <v>32</v>
      </c>
      <c r="H19" s="57" t="s">
        <v>32</v>
      </c>
      <c r="I19" s="57" t="s">
        <v>32</v>
      </c>
      <c r="J19" s="10"/>
      <c r="K19" s="61" t="s">
        <v>35</v>
      </c>
      <c r="L19" s="10"/>
      <c r="M19" s="48" t="s">
        <v>34</v>
      </c>
      <c r="N19" s="11" t="s">
        <v>33</v>
      </c>
      <c r="O19" s="10"/>
      <c r="P19" s="10"/>
      <c r="Q19" s="10"/>
    </row>
    <row r="20" spans="1:17" ht="22.5" x14ac:dyDescent="0.25">
      <c r="A20" s="92"/>
      <c r="B20" s="73" t="s">
        <v>57</v>
      </c>
      <c r="C20" s="12"/>
      <c r="D20" s="17"/>
      <c r="E20" s="77" t="s">
        <v>88</v>
      </c>
      <c r="F20" s="73" t="s">
        <v>89</v>
      </c>
      <c r="G20" s="74" t="s">
        <v>90</v>
      </c>
      <c r="H20" s="73" t="s">
        <v>91</v>
      </c>
      <c r="I20" s="79" t="s">
        <v>92</v>
      </c>
      <c r="J20" s="12"/>
      <c r="K20" s="79" t="s">
        <v>92</v>
      </c>
      <c r="L20" s="12"/>
      <c r="M20" s="49" t="s">
        <v>93</v>
      </c>
      <c r="N20" s="79" t="s">
        <v>92</v>
      </c>
      <c r="O20" s="12"/>
      <c r="P20" s="12"/>
      <c r="Q20" s="12"/>
    </row>
    <row r="21" spans="1:17" ht="22.5" x14ac:dyDescent="0.25">
      <c r="A21" s="93"/>
      <c r="B21" s="43" t="s">
        <v>94</v>
      </c>
      <c r="C21" s="15"/>
      <c r="D21" s="15"/>
      <c r="E21" s="82" t="s">
        <v>41</v>
      </c>
      <c r="F21" s="16" t="s">
        <v>95</v>
      </c>
      <c r="G21" s="43" t="s">
        <v>96</v>
      </c>
      <c r="H21" s="43" t="s">
        <v>78</v>
      </c>
      <c r="I21" s="43" t="s">
        <v>97</v>
      </c>
      <c r="J21" s="15"/>
      <c r="K21" s="63" t="s">
        <v>98</v>
      </c>
      <c r="L21" s="15"/>
      <c r="M21" s="42" t="s">
        <v>68</v>
      </c>
      <c r="N21" s="16" t="s">
        <v>45</v>
      </c>
      <c r="O21" s="15"/>
      <c r="P21" s="15"/>
      <c r="Q21" s="15"/>
    </row>
    <row r="22" spans="1:17" ht="21.75" customHeight="1" x14ac:dyDescent="0.25">
      <c r="A22" s="91" t="s">
        <v>99</v>
      </c>
      <c r="B22" s="56" t="s">
        <v>100</v>
      </c>
      <c r="C22" s="8"/>
      <c r="D22" s="8"/>
      <c r="E22" s="56" t="s">
        <v>101</v>
      </c>
      <c r="F22" s="9" t="s">
        <v>102</v>
      </c>
      <c r="G22" s="8"/>
      <c r="H22" s="56" t="s">
        <v>103</v>
      </c>
      <c r="I22" s="47" t="s">
        <v>104</v>
      </c>
      <c r="J22" s="8"/>
      <c r="K22" s="60" t="s">
        <v>105</v>
      </c>
      <c r="L22" s="8"/>
      <c r="M22" s="8"/>
      <c r="N22" s="9" t="s">
        <v>106</v>
      </c>
      <c r="O22" s="8"/>
      <c r="P22" s="56" t="s">
        <v>107</v>
      </c>
      <c r="Q22" s="8"/>
    </row>
    <row r="23" spans="1:17" ht="16.5" customHeight="1" x14ac:dyDescent="0.25">
      <c r="A23" s="92"/>
      <c r="B23" s="57" t="s">
        <v>32</v>
      </c>
      <c r="C23" s="10"/>
      <c r="D23" s="10"/>
      <c r="E23" s="57" t="s">
        <v>32</v>
      </c>
      <c r="F23" s="11" t="s">
        <v>33</v>
      </c>
      <c r="G23" s="10"/>
      <c r="H23" s="57" t="s">
        <v>32</v>
      </c>
      <c r="I23" s="48" t="s">
        <v>34</v>
      </c>
      <c r="J23" s="10"/>
      <c r="K23" s="61" t="s">
        <v>35</v>
      </c>
      <c r="L23" s="10"/>
      <c r="M23" s="10"/>
      <c r="N23" s="11" t="s">
        <v>33</v>
      </c>
      <c r="O23" s="10"/>
      <c r="P23" s="57" t="s">
        <v>32</v>
      </c>
      <c r="Q23" s="10"/>
    </row>
    <row r="24" spans="1:17" ht="16.5" customHeight="1" x14ac:dyDescent="0.25">
      <c r="A24" s="92"/>
      <c r="B24" s="79" t="s">
        <v>108</v>
      </c>
      <c r="C24" s="17"/>
      <c r="D24" s="17"/>
      <c r="E24" s="73" t="s">
        <v>109</v>
      </c>
      <c r="F24" s="73" t="s">
        <v>110</v>
      </c>
      <c r="G24" s="12"/>
      <c r="H24" s="73" t="s">
        <v>111</v>
      </c>
      <c r="I24" s="78" t="s">
        <v>112</v>
      </c>
      <c r="J24" s="17"/>
      <c r="K24" s="78" t="s">
        <v>112</v>
      </c>
      <c r="L24" s="12"/>
      <c r="M24" s="12"/>
      <c r="N24" s="77" t="s">
        <v>113</v>
      </c>
      <c r="O24" s="12"/>
      <c r="P24" s="73" t="s">
        <v>36</v>
      </c>
      <c r="Q24" s="12"/>
    </row>
    <row r="25" spans="1:17" ht="22.5" x14ac:dyDescent="0.25">
      <c r="A25" s="93"/>
      <c r="B25" s="43" t="s">
        <v>114</v>
      </c>
      <c r="C25" s="15"/>
      <c r="D25" s="82" t="s">
        <v>41</v>
      </c>
      <c r="E25" s="43" t="s">
        <v>77</v>
      </c>
      <c r="F25" s="16" t="s">
        <v>115</v>
      </c>
      <c r="G25" s="15"/>
      <c r="H25" s="43" t="s">
        <v>78</v>
      </c>
      <c r="I25" s="42" t="s">
        <v>44</v>
      </c>
      <c r="J25" s="15"/>
      <c r="K25" s="63" t="s">
        <v>116</v>
      </c>
      <c r="L25" s="15"/>
      <c r="M25" s="15"/>
      <c r="N25" s="16" t="s">
        <v>117</v>
      </c>
      <c r="O25" s="15"/>
      <c r="P25" s="43" t="s">
        <v>118</v>
      </c>
      <c r="Q25" s="15"/>
    </row>
    <row r="26" spans="1:17" ht="21" customHeight="1" x14ac:dyDescent="0.25">
      <c r="A26" s="91" t="s">
        <v>119</v>
      </c>
      <c r="B26" s="56" t="s">
        <v>120</v>
      </c>
      <c r="C26" s="8" t="s">
        <v>121</v>
      </c>
      <c r="D26" s="8"/>
      <c r="E26" s="9" t="s">
        <v>122</v>
      </c>
      <c r="F26" s="9" t="s">
        <v>123</v>
      </c>
      <c r="G26" s="56" t="s">
        <v>124</v>
      </c>
      <c r="H26" s="56" t="s">
        <v>125</v>
      </c>
      <c r="I26" s="56" t="s">
        <v>126</v>
      </c>
      <c r="J26" s="9" t="s">
        <v>127</v>
      </c>
      <c r="K26" s="64" t="s">
        <v>128</v>
      </c>
      <c r="L26" s="8"/>
      <c r="M26" s="8"/>
      <c r="N26" s="9" t="s">
        <v>129</v>
      </c>
      <c r="O26" s="56" t="s">
        <v>130</v>
      </c>
      <c r="P26" s="8"/>
      <c r="Q26" s="8"/>
    </row>
    <row r="27" spans="1:17" ht="16.5" customHeight="1" x14ac:dyDescent="0.25">
      <c r="A27" s="92"/>
      <c r="B27" s="57" t="s">
        <v>32</v>
      </c>
      <c r="C27" s="10"/>
      <c r="D27" s="10"/>
      <c r="E27" s="11" t="s">
        <v>33</v>
      </c>
      <c r="F27" s="11" t="s">
        <v>33</v>
      </c>
      <c r="G27" s="57" t="s">
        <v>32</v>
      </c>
      <c r="H27" s="57" t="s">
        <v>32</v>
      </c>
      <c r="I27" s="57" t="s">
        <v>32</v>
      </c>
      <c r="J27" s="11" t="s">
        <v>33</v>
      </c>
      <c r="K27" s="65" t="s">
        <v>32</v>
      </c>
      <c r="L27" s="10" t="s">
        <v>34</v>
      </c>
      <c r="M27" s="10"/>
      <c r="N27" s="11" t="s">
        <v>33</v>
      </c>
      <c r="O27" s="57" t="s">
        <v>32</v>
      </c>
      <c r="P27" s="10"/>
      <c r="Q27" s="10"/>
    </row>
    <row r="28" spans="1:17" ht="16.5" customHeight="1" x14ac:dyDescent="0.25">
      <c r="A28" s="92"/>
      <c r="B28" s="73" t="s">
        <v>37</v>
      </c>
      <c r="C28" s="17" t="s">
        <v>23</v>
      </c>
      <c r="D28" s="17"/>
      <c r="E28" s="73" t="s">
        <v>75</v>
      </c>
      <c r="F28" s="73" t="s">
        <v>110</v>
      </c>
      <c r="G28" s="73" t="s">
        <v>74</v>
      </c>
      <c r="H28" s="79" t="s">
        <v>112</v>
      </c>
      <c r="I28" s="77" t="s">
        <v>131</v>
      </c>
      <c r="J28" s="77" t="s">
        <v>131</v>
      </c>
      <c r="K28" s="77" t="s">
        <v>131</v>
      </c>
      <c r="L28" s="12" t="s">
        <v>132</v>
      </c>
      <c r="M28" s="12"/>
      <c r="N28" s="13" t="s">
        <v>93</v>
      </c>
      <c r="O28" s="58" t="s">
        <v>108</v>
      </c>
      <c r="P28" s="12"/>
      <c r="Q28" s="12"/>
    </row>
    <row r="29" spans="1:17" ht="22.5" x14ac:dyDescent="0.25">
      <c r="A29" s="93"/>
      <c r="B29" s="43" t="s">
        <v>133</v>
      </c>
      <c r="C29" s="15" t="s">
        <v>23</v>
      </c>
      <c r="D29" s="82" t="s">
        <v>41</v>
      </c>
      <c r="E29" s="16" t="s">
        <v>134</v>
      </c>
      <c r="F29" s="16" t="s">
        <v>135</v>
      </c>
      <c r="G29" s="43" t="s">
        <v>136</v>
      </c>
      <c r="H29" s="43" t="s">
        <v>96</v>
      </c>
      <c r="I29" s="43" t="s">
        <v>137</v>
      </c>
      <c r="J29" s="16" t="s">
        <v>138</v>
      </c>
      <c r="K29" s="63" t="s">
        <v>139</v>
      </c>
      <c r="L29" s="15"/>
      <c r="M29" s="15"/>
      <c r="N29" s="16" t="s">
        <v>140</v>
      </c>
      <c r="O29" s="43" t="s">
        <v>114</v>
      </c>
      <c r="P29" s="15"/>
      <c r="Q29" s="15"/>
    </row>
    <row r="30" spans="1:17" ht="21.75" customHeight="1" x14ac:dyDescent="0.25">
      <c r="A30" s="91" t="s">
        <v>141</v>
      </c>
      <c r="B30" s="18"/>
      <c r="C30" s="8" t="s">
        <v>23</v>
      </c>
      <c r="D30" s="8"/>
      <c r="E30" s="8"/>
      <c r="F30" s="8"/>
      <c r="G30" s="8"/>
      <c r="H30" s="50" t="s">
        <v>142</v>
      </c>
      <c r="I30" s="56" t="s">
        <v>143</v>
      </c>
      <c r="J30" s="8"/>
      <c r="K30" s="56" t="s">
        <v>144</v>
      </c>
      <c r="L30" s="8"/>
      <c r="M30" s="8"/>
      <c r="N30" s="9" t="s">
        <v>145</v>
      </c>
      <c r="O30" s="8"/>
      <c r="P30" s="8"/>
      <c r="Q30" s="8"/>
    </row>
    <row r="31" spans="1:17" ht="16.5" customHeight="1" x14ac:dyDescent="0.25">
      <c r="A31" s="92"/>
      <c r="B31" s="10"/>
      <c r="C31" s="10"/>
      <c r="D31" s="10"/>
      <c r="E31" s="10"/>
      <c r="F31" s="10"/>
      <c r="G31" s="10"/>
      <c r="H31" s="51" t="s">
        <v>32</v>
      </c>
      <c r="I31" s="57" t="s">
        <v>32</v>
      </c>
      <c r="J31" s="10" t="s">
        <v>33</v>
      </c>
      <c r="K31" s="57" t="s">
        <v>32</v>
      </c>
      <c r="L31" s="10"/>
      <c r="M31" s="10"/>
      <c r="N31" s="11" t="s">
        <v>33</v>
      </c>
      <c r="O31" s="10"/>
      <c r="P31" s="10"/>
      <c r="Q31" s="10"/>
    </row>
    <row r="32" spans="1:17" ht="16.5" customHeight="1" x14ac:dyDescent="0.25">
      <c r="A32" s="92"/>
      <c r="B32" s="19" t="s">
        <v>23</v>
      </c>
      <c r="C32" s="12" t="s">
        <v>23</v>
      </c>
      <c r="D32" s="76" t="s">
        <v>146</v>
      </c>
      <c r="E32" s="12"/>
      <c r="F32" s="12"/>
      <c r="G32" s="12"/>
      <c r="H32" s="79" t="s">
        <v>147</v>
      </c>
      <c r="I32" s="77" t="s">
        <v>148</v>
      </c>
      <c r="J32" s="12"/>
      <c r="K32" s="77" t="s">
        <v>148</v>
      </c>
      <c r="L32" s="12"/>
      <c r="M32" s="12"/>
      <c r="N32" s="13" t="s">
        <v>93</v>
      </c>
      <c r="O32" s="12"/>
      <c r="P32" s="12"/>
      <c r="Q32" s="12"/>
    </row>
    <row r="33" spans="1:17" ht="22.5" x14ac:dyDescent="0.25">
      <c r="A33" s="93"/>
      <c r="B33" s="15"/>
      <c r="C33" s="15" t="s">
        <v>23</v>
      </c>
      <c r="D33" s="82" t="s">
        <v>41</v>
      </c>
      <c r="E33" s="15"/>
      <c r="F33" s="15"/>
      <c r="G33" s="15"/>
      <c r="H33" s="43" t="s">
        <v>149</v>
      </c>
      <c r="I33" s="43" t="s">
        <v>150</v>
      </c>
      <c r="J33" s="15" t="s">
        <v>151</v>
      </c>
      <c r="K33" s="43" t="s">
        <v>152</v>
      </c>
      <c r="L33" s="15"/>
      <c r="M33" s="15"/>
      <c r="N33" s="16" t="s">
        <v>140</v>
      </c>
      <c r="O33" s="15"/>
      <c r="P33" s="15"/>
      <c r="Q33" s="15"/>
    </row>
    <row r="34" spans="1:17" ht="23.25" customHeight="1" x14ac:dyDescent="0.25">
      <c r="A34" s="91" t="s">
        <v>153</v>
      </c>
      <c r="B34" s="18"/>
      <c r="C34" s="8"/>
      <c r="D34" s="8"/>
      <c r="E34" s="8"/>
      <c r="F34" s="8"/>
      <c r="G34" s="8"/>
      <c r="H34" s="8"/>
      <c r="I34" s="8" t="s">
        <v>23</v>
      </c>
      <c r="J34" s="8"/>
      <c r="K34" s="8" t="s">
        <v>23</v>
      </c>
      <c r="L34" s="8"/>
      <c r="M34" s="8"/>
      <c r="N34" s="8"/>
      <c r="O34" s="8"/>
      <c r="P34" s="8"/>
      <c r="Q34" s="8"/>
    </row>
    <row r="35" spans="1:17" ht="16.5" customHeight="1" x14ac:dyDescent="0.25">
      <c r="A35" s="9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6.5" customHeight="1" x14ac:dyDescent="0.25">
      <c r="A36" s="92"/>
      <c r="B36" s="1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6.5" customHeight="1" x14ac:dyDescent="0.25">
      <c r="A37" s="93"/>
      <c r="B37" s="15" t="s">
        <v>23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</sheetData>
  <protectedRanges>
    <protectedRange sqref="K9 J7:K8 I8" name="Rango1_1_1"/>
    <protectedRange sqref="J17 Q11:Q13 I11:L11 I25 K25 I7 I15:I17 I13:L13 J12 L12 I9:J9 H11:H13" name="Rango2_1_1"/>
    <protectedRange sqref="K17:L17 J15:L16 J20 N16" name="Rango3_1_1"/>
    <protectedRange sqref="I19:J19 I21:J21 L19:L21" name="Rango4_1_1"/>
    <protectedRange sqref="J25 L25 I23:L23 J24:L24" name="Rango5_1_1"/>
    <protectedRange sqref="I27:L27 I29:L29 L28 I33" name="Rango6_1_1"/>
    <protectedRange sqref="J33:L33 I31:L32" name="Rango7_1_1"/>
    <protectedRange sqref="I35:L37" name="Rango8_1_1"/>
    <protectedRange sqref="N11:N13 N15 N17:N19 N21:N37" name="Rango9_1_1"/>
    <protectedRange sqref="L7:L9" name="Rango1_1_1_1"/>
    <protectedRange sqref="K21" name="Rango3_1_1_1"/>
    <protectedRange sqref="K19" name="Rango4_1_1_1"/>
    <protectedRange sqref="K12 K28" name="Rango1_1_1_2"/>
    <protectedRange sqref="I12" name="Rango2_1_2"/>
  </protectedRanges>
  <mergeCells count="11">
    <mergeCell ref="A3:A5"/>
    <mergeCell ref="A6:A9"/>
    <mergeCell ref="A1:Q1"/>
    <mergeCell ref="A2:Q2"/>
    <mergeCell ref="A30:A33"/>
    <mergeCell ref="A34:A37"/>
    <mergeCell ref="A10:A13"/>
    <mergeCell ref="A14:A17"/>
    <mergeCell ref="A18:A21"/>
    <mergeCell ref="A22:A25"/>
    <mergeCell ref="A26:A29"/>
  </mergeCells>
  <dataValidations count="1">
    <dataValidation type="list" allowBlank="1" showInputMessage="1" showErrorMessage="1" sqref="B15:K15 B27:Q27 M15:Q15 B23:Q23 B31:Q31 B7:Q7 B35:Q35 B19:Q19 B11:Q11" xr:uid="{99DB8A77-C284-4443-8DE7-FCA350E0185C}">
      <formula1>"ING. ELECTRÓNICA, ING. ELÉCTRICA, ING. INDUSTRIAL, ING. CATASTRAL, ING. SISTEMAS"</formula1>
    </dataValidation>
  </dataValidations>
  <pageMargins left="0.7" right="0.7" top="0.75" bottom="0.75" header="0" footer="0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2060"/>
    <outlinePr summaryBelow="0" summaryRight="0"/>
  </sheetPr>
  <dimension ref="A1:Q39"/>
  <sheetViews>
    <sheetView zoomScale="91" zoomScaleNormal="91" workbookViewId="0">
      <pane xSplit="1" ySplit="5" topLeftCell="B6" activePane="bottomRight" state="frozen"/>
      <selection pane="topRight" activeCell="JD640" sqref="JD640"/>
      <selection pane="bottomLeft" activeCell="JD640" sqref="JD640"/>
      <selection pane="bottomRight" activeCell="D17" sqref="D17"/>
    </sheetView>
  </sheetViews>
  <sheetFormatPr baseColWidth="10" defaultColWidth="14.42578125" defaultRowHeight="15" customHeight="1" x14ac:dyDescent="0.25"/>
  <cols>
    <col min="1" max="1" width="14.42578125" style="1" customWidth="1"/>
    <col min="2" max="2" width="21" style="1" customWidth="1"/>
    <col min="3" max="3" width="21.140625" style="1" customWidth="1"/>
    <col min="4" max="4" width="20.140625" style="1" customWidth="1"/>
    <col min="5" max="5" width="20.85546875" style="1" customWidth="1"/>
    <col min="6" max="6" width="23.42578125" style="1" customWidth="1"/>
    <col min="7" max="7" width="25.42578125" style="1" customWidth="1"/>
    <col min="8" max="8" width="20.7109375" style="1" customWidth="1"/>
    <col min="9" max="9" width="20.5703125" style="1" customWidth="1"/>
    <col min="10" max="10" width="22.7109375" style="38" customWidth="1"/>
    <col min="11" max="11" width="25.7109375" style="1" customWidth="1"/>
    <col min="12" max="12" width="20.5703125" style="1" customWidth="1"/>
    <col min="13" max="13" width="21.85546875" style="1" customWidth="1"/>
    <col min="14" max="14" width="18.5703125" style="1" customWidth="1"/>
    <col min="15" max="15" width="21.28515625" style="1" customWidth="1"/>
    <col min="16" max="16" width="18.5703125" style="1" customWidth="1"/>
    <col min="17" max="17" width="19.7109375" style="1" customWidth="1"/>
    <col min="18" max="23" width="14.42578125" style="1"/>
    <col min="24" max="26" width="9.42578125" style="1" customWidth="1"/>
    <col min="27" max="31" width="15.140625" style="1" customWidth="1"/>
    <col min="32" max="16384" width="14.42578125" style="1"/>
  </cols>
  <sheetData>
    <row r="1" spans="1:17" ht="19.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20.25" customHeight="1" x14ac:dyDescent="0.25">
      <c r="A2" s="97" t="s">
        <v>154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34" customFormat="1" ht="33.7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s="35" customFormat="1" ht="25.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</row>
    <row r="5" spans="1:17" s="34" customFormat="1" ht="15.75" customHeigh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</row>
    <row r="6" spans="1:17" ht="22.5" x14ac:dyDescent="0.25">
      <c r="A6" s="91" t="s">
        <v>25</v>
      </c>
      <c r="B6" s="53" t="s">
        <v>155</v>
      </c>
      <c r="C6" s="8"/>
      <c r="D6" s="8"/>
      <c r="E6" s="9" t="s">
        <v>156</v>
      </c>
      <c r="F6" s="50" t="s">
        <v>157</v>
      </c>
      <c r="G6" s="9" t="s">
        <v>158</v>
      </c>
      <c r="H6" s="8"/>
      <c r="I6" s="50" t="s">
        <v>159</v>
      </c>
      <c r="J6" s="8"/>
      <c r="K6" s="50" t="s">
        <v>160</v>
      </c>
      <c r="L6" s="44" t="s">
        <v>161</v>
      </c>
      <c r="M6" s="47" t="s">
        <v>162</v>
      </c>
      <c r="N6" s="8"/>
      <c r="O6" s="8"/>
      <c r="P6" s="8"/>
      <c r="Q6" s="8"/>
    </row>
    <row r="7" spans="1:17" ht="16.5" customHeight="1" x14ac:dyDescent="0.25">
      <c r="A7" s="92"/>
      <c r="B7" s="72" t="s">
        <v>32</v>
      </c>
      <c r="C7" s="10"/>
      <c r="D7" s="10"/>
      <c r="E7" s="11" t="s">
        <v>33</v>
      </c>
      <c r="F7" s="66" t="s">
        <v>32</v>
      </c>
      <c r="G7" s="11" t="s">
        <v>33</v>
      </c>
      <c r="H7" s="10"/>
      <c r="I7" s="66" t="s">
        <v>32</v>
      </c>
      <c r="J7" s="10"/>
      <c r="K7" s="66" t="s">
        <v>32</v>
      </c>
      <c r="L7" s="45" t="s">
        <v>56</v>
      </c>
      <c r="M7" s="48" t="s">
        <v>34</v>
      </c>
      <c r="N7" s="10"/>
      <c r="O7" s="10"/>
      <c r="P7" s="10"/>
      <c r="Q7" s="10"/>
    </row>
    <row r="8" spans="1:17" ht="16.5" customHeight="1" x14ac:dyDescent="0.25">
      <c r="A8" s="92"/>
      <c r="B8" s="73" t="s">
        <v>88</v>
      </c>
      <c r="C8" s="12"/>
      <c r="D8" s="73" t="s">
        <v>91</v>
      </c>
      <c r="E8" s="73" t="s">
        <v>38</v>
      </c>
      <c r="F8" s="73" t="s">
        <v>163</v>
      </c>
      <c r="G8" s="73" t="s">
        <v>110</v>
      </c>
      <c r="H8" s="12"/>
      <c r="I8" s="77" t="s">
        <v>113</v>
      </c>
      <c r="J8" s="12"/>
      <c r="K8" s="77" t="s">
        <v>113</v>
      </c>
      <c r="L8" s="77" t="s">
        <v>113</v>
      </c>
      <c r="M8" s="49" t="s">
        <v>93</v>
      </c>
      <c r="N8" s="12"/>
      <c r="O8" s="12"/>
      <c r="P8" s="12"/>
      <c r="Q8" s="12"/>
    </row>
    <row r="9" spans="1:17" ht="33.75" x14ac:dyDescent="0.25">
      <c r="A9" s="98"/>
      <c r="B9" s="55" t="s">
        <v>164</v>
      </c>
      <c r="C9" s="15"/>
      <c r="D9" s="82" t="s">
        <v>41</v>
      </c>
      <c r="E9" s="16" t="s">
        <v>165</v>
      </c>
      <c r="F9" s="43" t="s">
        <v>66</v>
      </c>
      <c r="G9" s="16" t="s">
        <v>166</v>
      </c>
      <c r="H9" s="15"/>
      <c r="I9" s="43" t="s">
        <v>97</v>
      </c>
      <c r="J9" s="15"/>
      <c r="K9" s="43" t="s">
        <v>167</v>
      </c>
      <c r="L9" s="46" t="s">
        <v>168</v>
      </c>
      <c r="M9" s="42" t="s">
        <v>169</v>
      </c>
      <c r="N9" s="15"/>
      <c r="O9" s="15"/>
      <c r="P9" s="15"/>
      <c r="Q9" s="15"/>
    </row>
    <row r="10" spans="1:17" ht="21.75" customHeight="1" x14ac:dyDescent="0.25">
      <c r="A10" s="91" t="s">
        <v>47</v>
      </c>
      <c r="B10" s="56" t="s">
        <v>170</v>
      </c>
      <c r="C10" s="50" t="s">
        <v>171</v>
      </c>
      <c r="D10" s="50" t="s">
        <v>172</v>
      </c>
      <c r="E10" s="9" t="s">
        <v>173</v>
      </c>
      <c r="F10" s="50" t="s">
        <v>174</v>
      </c>
      <c r="G10" s="50" t="s">
        <v>175</v>
      </c>
      <c r="H10" s="50" t="s">
        <v>176</v>
      </c>
      <c r="I10" s="50" t="s">
        <v>177</v>
      </c>
      <c r="J10" s="60" t="s">
        <v>178</v>
      </c>
      <c r="K10" s="8"/>
      <c r="L10" s="44" t="s">
        <v>179</v>
      </c>
      <c r="M10" s="8"/>
      <c r="N10" s="47" t="s">
        <v>180</v>
      </c>
      <c r="O10" s="8"/>
      <c r="P10" s="8"/>
      <c r="Q10" s="8"/>
    </row>
    <row r="11" spans="1:17" ht="16.5" customHeight="1" x14ac:dyDescent="0.25">
      <c r="A11" s="92"/>
      <c r="B11" s="51" t="s">
        <v>32</v>
      </c>
      <c r="C11" s="51" t="s">
        <v>32</v>
      </c>
      <c r="D11" s="51" t="s">
        <v>32</v>
      </c>
      <c r="E11" s="11" t="s">
        <v>33</v>
      </c>
      <c r="F11" s="51" t="s">
        <v>32</v>
      </c>
      <c r="G11" s="51" t="s">
        <v>32</v>
      </c>
      <c r="H11" s="51" t="s">
        <v>32</v>
      </c>
      <c r="I11" s="66" t="s">
        <v>32</v>
      </c>
      <c r="J11" s="61" t="s">
        <v>35</v>
      </c>
      <c r="K11" s="10"/>
      <c r="L11" s="45" t="s">
        <v>56</v>
      </c>
      <c r="M11" s="10"/>
      <c r="N11" s="48" t="s">
        <v>34</v>
      </c>
      <c r="O11" s="10"/>
      <c r="P11" s="10"/>
      <c r="Q11" s="10"/>
    </row>
    <row r="12" spans="1:17" ht="16.5" customHeight="1" x14ac:dyDescent="0.25">
      <c r="A12" s="92"/>
      <c r="B12" s="73" t="s">
        <v>36</v>
      </c>
      <c r="C12" s="76" t="s">
        <v>181</v>
      </c>
      <c r="D12" s="73" t="s">
        <v>163</v>
      </c>
      <c r="E12" s="73" t="s">
        <v>182</v>
      </c>
      <c r="F12" s="74" t="s">
        <v>90</v>
      </c>
      <c r="G12" s="74" t="s">
        <v>183</v>
      </c>
      <c r="H12" s="74" t="s">
        <v>147</v>
      </c>
      <c r="I12" s="77" t="s">
        <v>39</v>
      </c>
      <c r="J12" s="77" t="s">
        <v>147</v>
      </c>
      <c r="K12" s="12"/>
      <c r="L12" s="77" t="s">
        <v>39</v>
      </c>
      <c r="M12" s="12"/>
      <c r="N12" s="49" t="s">
        <v>93</v>
      </c>
      <c r="O12" s="12"/>
      <c r="P12" s="12"/>
      <c r="Q12" s="12"/>
    </row>
    <row r="13" spans="1:17" ht="22.5" x14ac:dyDescent="0.25">
      <c r="A13" s="98"/>
      <c r="B13" s="43" t="s">
        <v>184</v>
      </c>
      <c r="C13" s="43" t="s">
        <v>66</v>
      </c>
      <c r="D13" s="43" t="s">
        <v>185</v>
      </c>
      <c r="E13" s="16" t="s">
        <v>166</v>
      </c>
      <c r="F13" s="43" t="s">
        <v>186</v>
      </c>
      <c r="G13" s="43" t="s">
        <v>187</v>
      </c>
      <c r="H13" s="43" t="s">
        <v>40</v>
      </c>
      <c r="I13" s="43" t="s">
        <v>188</v>
      </c>
      <c r="J13" s="63" t="s">
        <v>189</v>
      </c>
      <c r="K13" s="15"/>
      <c r="L13" s="46" t="s">
        <v>168</v>
      </c>
      <c r="M13" s="15"/>
      <c r="N13" s="42" t="s">
        <v>190</v>
      </c>
      <c r="O13" s="15"/>
      <c r="P13" s="15"/>
      <c r="Q13" s="15"/>
    </row>
    <row r="14" spans="1:17" ht="24.75" customHeight="1" x14ac:dyDescent="0.25">
      <c r="A14" s="91" t="s">
        <v>69</v>
      </c>
      <c r="B14" s="50" t="s">
        <v>191</v>
      </c>
      <c r="C14" s="8"/>
      <c r="D14" s="8"/>
      <c r="E14" s="9" t="s">
        <v>192</v>
      </c>
      <c r="F14" s="50" t="s">
        <v>193</v>
      </c>
      <c r="G14" s="50" t="s">
        <v>194</v>
      </c>
      <c r="H14" s="50" t="s">
        <v>195</v>
      </c>
      <c r="I14" s="47" t="s">
        <v>196</v>
      </c>
      <c r="J14" s="8"/>
      <c r="K14" s="9" t="s">
        <v>197</v>
      </c>
      <c r="L14" s="8" t="s">
        <v>23</v>
      </c>
      <c r="M14" s="47" t="s">
        <v>198</v>
      </c>
      <c r="N14" s="8"/>
      <c r="O14" s="8"/>
      <c r="P14" s="8"/>
      <c r="Q14" s="8"/>
    </row>
    <row r="15" spans="1:17" ht="16.5" customHeight="1" x14ac:dyDescent="0.25">
      <c r="A15" s="92"/>
      <c r="B15" s="51" t="s">
        <v>32</v>
      </c>
      <c r="C15" s="10"/>
      <c r="D15" s="10"/>
      <c r="E15" s="11" t="s">
        <v>33</v>
      </c>
      <c r="F15" s="51" t="s">
        <v>32</v>
      </c>
      <c r="G15" s="51" t="s">
        <v>32</v>
      </c>
      <c r="H15" s="51" t="s">
        <v>32</v>
      </c>
      <c r="I15" s="48" t="s">
        <v>34</v>
      </c>
      <c r="J15" s="10"/>
      <c r="K15" s="11" t="s">
        <v>33</v>
      </c>
      <c r="L15" s="10"/>
      <c r="M15" s="48" t="s">
        <v>34</v>
      </c>
      <c r="N15" s="10"/>
      <c r="O15" s="10"/>
      <c r="P15" s="10"/>
      <c r="Q15" s="10"/>
    </row>
    <row r="16" spans="1:17" ht="16.5" customHeight="1" x14ac:dyDescent="0.25">
      <c r="A16" s="92"/>
      <c r="B16" s="74" t="s">
        <v>90</v>
      </c>
      <c r="C16" s="12"/>
      <c r="D16" s="77" t="s">
        <v>37</v>
      </c>
      <c r="E16" s="74" t="s">
        <v>182</v>
      </c>
      <c r="F16" s="76" t="s">
        <v>60</v>
      </c>
      <c r="G16" s="73" t="s">
        <v>74</v>
      </c>
      <c r="H16" s="73" t="s">
        <v>199</v>
      </c>
      <c r="I16" s="78" t="s">
        <v>93</v>
      </c>
      <c r="J16" s="12"/>
      <c r="K16" s="78" t="s">
        <v>93</v>
      </c>
      <c r="L16" s="12"/>
      <c r="M16" s="77" t="s">
        <v>200</v>
      </c>
      <c r="N16" s="12"/>
      <c r="O16" s="12"/>
      <c r="P16" s="12"/>
      <c r="Q16" s="12"/>
    </row>
    <row r="17" spans="1:17" ht="22.5" x14ac:dyDescent="0.25">
      <c r="A17" s="98"/>
      <c r="B17" s="43" t="s">
        <v>77</v>
      </c>
      <c r="C17" s="15"/>
      <c r="D17" s="82" t="s">
        <v>41</v>
      </c>
      <c r="E17" s="16" t="s">
        <v>115</v>
      </c>
      <c r="F17" s="43" t="s">
        <v>201</v>
      </c>
      <c r="G17" s="43" t="s">
        <v>202</v>
      </c>
      <c r="H17" s="43" t="s">
        <v>185</v>
      </c>
      <c r="I17" s="42" t="s">
        <v>44</v>
      </c>
      <c r="J17" s="15"/>
      <c r="K17" s="16" t="s">
        <v>152</v>
      </c>
      <c r="L17" s="15"/>
      <c r="M17" s="42" t="s">
        <v>203</v>
      </c>
      <c r="N17" s="15"/>
      <c r="O17" s="15"/>
      <c r="P17" s="15"/>
      <c r="Q17" s="15"/>
    </row>
    <row r="18" spans="1:17" ht="24.75" customHeight="1" x14ac:dyDescent="0.25">
      <c r="A18" s="91" t="s">
        <v>79</v>
      </c>
      <c r="B18" s="56" t="s">
        <v>204</v>
      </c>
      <c r="C18" s="8"/>
      <c r="D18" s="8"/>
      <c r="E18" s="8"/>
      <c r="F18" s="50" t="s">
        <v>205</v>
      </c>
      <c r="G18" s="9" t="s">
        <v>206</v>
      </c>
      <c r="H18" s="50" t="s">
        <v>207</v>
      </c>
      <c r="I18" s="60" t="s">
        <v>208</v>
      </c>
      <c r="J18" s="8"/>
      <c r="K18" s="50" t="s">
        <v>209</v>
      </c>
      <c r="L18" s="8" t="s">
        <v>23</v>
      </c>
      <c r="M18" s="47" t="s">
        <v>210</v>
      </c>
      <c r="N18" s="8"/>
      <c r="O18" s="50" t="s">
        <v>211</v>
      </c>
      <c r="P18" s="8"/>
      <c r="Q18" s="8"/>
    </row>
    <row r="19" spans="1:17" ht="16.5" customHeight="1" x14ac:dyDescent="0.25">
      <c r="A19" s="92"/>
      <c r="B19" s="51" t="s">
        <v>32</v>
      </c>
      <c r="C19" s="10"/>
      <c r="D19" s="10"/>
      <c r="E19" s="10"/>
      <c r="F19" s="51" t="s">
        <v>32</v>
      </c>
      <c r="G19" s="11" t="s">
        <v>33</v>
      </c>
      <c r="H19" s="51" t="s">
        <v>32</v>
      </c>
      <c r="I19" s="61" t="s">
        <v>35</v>
      </c>
      <c r="J19" s="10"/>
      <c r="K19" s="51" t="s">
        <v>32</v>
      </c>
      <c r="L19" s="10"/>
      <c r="M19" s="48" t="s">
        <v>34</v>
      </c>
      <c r="N19" s="10"/>
      <c r="O19" s="51" t="s">
        <v>32</v>
      </c>
      <c r="P19" s="10"/>
      <c r="Q19" s="10"/>
    </row>
    <row r="20" spans="1:17" ht="16.5" customHeight="1" x14ac:dyDescent="0.25">
      <c r="A20" s="92"/>
      <c r="B20" s="73" t="s">
        <v>91</v>
      </c>
      <c r="C20" s="12"/>
      <c r="D20" s="77" t="s">
        <v>212</v>
      </c>
      <c r="E20" s="12"/>
      <c r="F20" s="73" t="s">
        <v>37</v>
      </c>
      <c r="G20" s="81" t="s">
        <v>147</v>
      </c>
      <c r="H20" s="73" t="s">
        <v>213</v>
      </c>
      <c r="I20" s="78" t="s">
        <v>93</v>
      </c>
      <c r="J20" s="12"/>
      <c r="K20" s="78" t="s">
        <v>93</v>
      </c>
      <c r="L20" s="12"/>
      <c r="M20" s="77" t="s">
        <v>200</v>
      </c>
      <c r="N20" s="12"/>
      <c r="O20" s="76" t="s">
        <v>88</v>
      </c>
      <c r="P20" s="12"/>
      <c r="Q20" s="12"/>
    </row>
    <row r="21" spans="1:17" ht="22.5" x14ac:dyDescent="0.25">
      <c r="A21" s="98"/>
      <c r="B21" s="43" t="s">
        <v>214</v>
      </c>
      <c r="C21" s="15"/>
      <c r="D21" s="82" t="s">
        <v>41</v>
      </c>
      <c r="E21" s="15"/>
      <c r="F21" s="43" t="s">
        <v>201</v>
      </c>
      <c r="G21" s="16" t="s">
        <v>215</v>
      </c>
      <c r="H21" s="43" t="s">
        <v>216</v>
      </c>
      <c r="I21" s="63" t="s">
        <v>217</v>
      </c>
      <c r="J21" s="15" t="s">
        <v>23</v>
      </c>
      <c r="K21" s="43" t="s">
        <v>218</v>
      </c>
      <c r="L21" s="15"/>
      <c r="M21" s="42" t="s">
        <v>190</v>
      </c>
      <c r="N21" s="15" t="s">
        <v>23</v>
      </c>
      <c r="O21" s="43" t="s">
        <v>114</v>
      </c>
      <c r="P21" s="15"/>
      <c r="Q21" s="15"/>
    </row>
    <row r="22" spans="1:17" ht="22.5" customHeight="1" x14ac:dyDescent="0.25">
      <c r="A22" s="91" t="s">
        <v>99</v>
      </c>
      <c r="B22" s="56" t="s">
        <v>219</v>
      </c>
      <c r="C22" s="50" t="s">
        <v>220</v>
      </c>
      <c r="D22" s="24" t="s">
        <v>221</v>
      </c>
      <c r="E22" s="8"/>
      <c r="F22" s="9" t="s">
        <v>222</v>
      </c>
      <c r="G22" s="50" t="s">
        <v>223</v>
      </c>
      <c r="H22" s="50" t="s">
        <v>224</v>
      </c>
      <c r="I22" s="47" t="s">
        <v>225</v>
      </c>
      <c r="J22" s="8"/>
      <c r="K22" s="47" t="s">
        <v>226</v>
      </c>
      <c r="L22" s="8"/>
      <c r="M22" s="47" t="s">
        <v>227</v>
      </c>
      <c r="N22" s="9" t="s">
        <v>228</v>
      </c>
      <c r="O22" s="47" t="s">
        <v>229</v>
      </c>
      <c r="P22" s="8"/>
      <c r="Q22" s="8"/>
    </row>
    <row r="23" spans="1:17" ht="16.5" customHeight="1" x14ac:dyDescent="0.25">
      <c r="A23" s="92"/>
      <c r="B23" s="51" t="s">
        <v>32</v>
      </c>
      <c r="C23" s="51" t="s">
        <v>32</v>
      </c>
      <c r="D23" s="25" t="s">
        <v>32</v>
      </c>
      <c r="E23" s="10"/>
      <c r="F23" s="11" t="s">
        <v>33</v>
      </c>
      <c r="G23" s="66" t="s">
        <v>32</v>
      </c>
      <c r="H23" s="66" t="s">
        <v>32</v>
      </c>
      <c r="I23" s="48" t="s">
        <v>34</v>
      </c>
      <c r="J23" s="10"/>
      <c r="K23" s="48" t="s">
        <v>34</v>
      </c>
      <c r="L23" s="10"/>
      <c r="M23" s="48" t="s">
        <v>34</v>
      </c>
      <c r="N23" s="11" t="s">
        <v>33</v>
      </c>
      <c r="O23" s="48" t="s">
        <v>34</v>
      </c>
      <c r="P23" s="10"/>
      <c r="Q23" s="10"/>
    </row>
    <row r="24" spans="1:17" ht="16.5" customHeight="1" x14ac:dyDescent="0.25">
      <c r="A24" s="92"/>
      <c r="B24" s="73" t="s">
        <v>91</v>
      </c>
      <c r="C24" s="73" t="s">
        <v>88</v>
      </c>
      <c r="D24" s="73" t="s">
        <v>58</v>
      </c>
      <c r="E24" s="77" t="s">
        <v>74</v>
      </c>
      <c r="F24" s="76" t="s">
        <v>37</v>
      </c>
      <c r="G24" s="76" t="s">
        <v>146</v>
      </c>
      <c r="H24" s="73" t="s">
        <v>36</v>
      </c>
      <c r="I24" s="79" t="s">
        <v>92</v>
      </c>
      <c r="J24" s="17"/>
      <c r="K24" s="79" t="s">
        <v>92</v>
      </c>
      <c r="L24" s="12"/>
      <c r="M24" s="77" t="s">
        <v>200</v>
      </c>
      <c r="N24" s="13" t="s">
        <v>93</v>
      </c>
      <c r="O24" s="49" t="s">
        <v>93</v>
      </c>
      <c r="P24" s="12"/>
      <c r="Q24" s="12"/>
    </row>
    <row r="25" spans="1:17" ht="22.5" x14ac:dyDescent="0.25">
      <c r="A25" s="98"/>
      <c r="B25" s="43" t="s">
        <v>114</v>
      </c>
      <c r="C25" s="43" t="s">
        <v>187</v>
      </c>
      <c r="D25" s="14" t="s">
        <v>230</v>
      </c>
      <c r="E25" s="82" t="s">
        <v>41</v>
      </c>
      <c r="F25" s="16" t="s">
        <v>134</v>
      </c>
      <c r="G25" s="43" t="s">
        <v>77</v>
      </c>
      <c r="H25" s="43" t="s">
        <v>214</v>
      </c>
      <c r="I25" s="42" t="s">
        <v>44</v>
      </c>
      <c r="J25" s="15"/>
      <c r="K25" s="42" t="s">
        <v>218</v>
      </c>
      <c r="L25" s="15"/>
      <c r="M25" s="42" t="s">
        <v>231</v>
      </c>
      <c r="N25" s="16" t="s">
        <v>232</v>
      </c>
      <c r="O25" s="42" t="s">
        <v>233</v>
      </c>
      <c r="P25" s="15"/>
      <c r="Q25" s="15"/>
    </row>
    <row r="26" spans="1:17" ht="22.5" x14ac:dyDescent="0.25">
      <c r="A26" s="91" t="s">
        <v>234</v>
      </c>
      <c r="B26" s="9" t="s">
        <v>235</v>
      </c>
      <c r="C26" s="20"/>
      <c r="D26" s="20"/>
      <c r="E26" s="8"/>
      <c r="F26" s="8"/>
      <c r="G26" s="50" t="s">
        <v>236</v>
      </c>
      <c r="H26" s="50" t="s">
        <v>237</v>
      </c>
      <c r="I26" s="60" t="s">
        <v>238</v>
      </c>
      <c r="J26" s="8"/>
      <c r="K26" s="60" t="s">
        <v>239</v>
      </c>
      <c r="L26" s="47" t="s">
        <v>240</v>
      </c>
      <c r="M26" s="47" t="s">
        <v>55</v>
      </c>
      <c r="N26" s="8"/>
      <c r="O26" s="8"/>
      <c r="P26" s="8"/>
      <c r="Q26" s="8"/>
    </row>
    <row r="27" spans="1:17" ht="16.5" customHeight="1" x14ac:dyDescent="0.25">
      <c r="A27" s="92"/>
      <c r="B27" s="11" t="s">
        <v>33</v>
      </c>
      <c r="C27" s="10"/>
      <c r="D27" s="10"/>
      <c r="E27" s="10"/>
      <c r="F27" s="10"/>
      <c r="G27" s="51" t="s">
        <v>32</v>
      </c>
      <c r="H27" s="51" t="s">
        <v>32</v>
      </c>
      <c r="I27" s="61" t="s">
        <v>35</v>
      </c>
      <c r="J27" s="10" t="s">
        <v>32</v>
      </c>
      <c r="K27" s="61" t="s">
        <v>35</v>
      </c>
      <c r="L27" s="48" t="s">
        <v>34</v>
      </c>
      <c r="M27" s="48" t="s">
        <v>34</v>
      </c>
      <c r="N27" s="10"/>
      <c r="O27" s="10"/>
      <c r="P27" s="10"/>
      <c r="Q27" s="10"/>
    </row>
    <row r="28" spans="1:17" ht="16.5" customHeight="1" x14ac:dyDescent="0.25">
      <c r="A28" s="92"/>
      <c r="B28" s="73" t="s">
        <v>182</v>
      </c>
      <c r="C28" s="27"/>
      <c r="D28" s="27"/>
      <c r="E28" s="12"/>
      <c r="F28" s="12" t="s">
        <v>23</v>
      </c>
      <c r="G28" s="80" t="s">
        <v>147</v>
      </c>
      <c r="H28" s="77" t="s">
        <v>241</v>
      </c>
      <c r="I28" s="77" t="s">
        <v>131</v>
      </c>
      <c r="J28" s="12"/>
      <c r="K28" s="77" t="s">
        <v>131</v>
      </c>
      <c r="L28" s="77" t="s">
        <v>131</v>
      </c>
      <c r="M28" s="77" t="s">
        <v>200</v>
      </c>
      <c r="N28" s="12"/>
      <c r="O28" s="12"/>
      <c r="P28" s="12"/>
      <c r="Q28" s="12" t="s">
        <v>23</v>
      </c>
    </row>
    <row r="29" spans="1:17" ht="22.5" x14ac:dyDescent="0.25">
      <c r="A29" s="98"/>
      <c r="B29" s="16" t="s">
        <v>185</v>
      </c>
      <c r="C29" s="15"/>
      <c r="D29" s="82" t="s">
        <v>41</v>
      </c>
      <c r="E29" s="15"/>
      <c r="F29" s="15"/>
      <c r="G29" s="43" t="s">
        <v>215</v>
      </c>
      <c r="H29" s="43" t="s">
        <v>149</v>
      </c>
      <c r="I29" s="63" t="s">
        <v>98</v>
      </c>
      <c r="J29" s="15" t="s">
        <v>242</v>
      </c>
      <c r="K29" s="63" t="s">
        <v>243</v>
      </c>
      <c r="L29" s="42" t="s">
        <v>244</v>
      </c>
      <c r="M29" s="42" t="s">
        <v>231</v>
      </c>
      <c r="N29" s="15"/>
      <c r="O29" s="15"/>
      <c r="P29" s="15"/>
      <c r="Q29" s="15"/>
    </row>
    <row r="30" spans="1:17" ht="16.5" customHeight="1" x14ac:dyDescent="0.25">
      <c r="A30" s="91" t="s">
        <v>141</v>
      </c>
      <c r="B30" s="18"/>
      <c r="C30" s="8"/>
      <c r="D30" s="20"/>
      <c r="E30" s="8"/>
      <c r="F30" s="8"/>
      <c r="G30" s="8"/>
      <c r="H30" s="8"/>
      <c r="I30" s="9" t="s">
        <v>245</v>
      </c>
      <c r="J30" s="8"/>
      <c r="K30" s="60" t="s">
        <v>246</v>
      </c>
      <c r="L30" s="8"/>
      <c r="M30" s="8"/>
      <c r="N30" s="8"/>
      <c r="O30" s="8"/>
      <c r="P30" s="8"/>
      <c r="Q30" s="8"/>
    </row>
    <row r="31" spans="1:17" ht="16.5" customHeight="1" x14ac:dyDescent="0.25">
      <c r="A31" s="92"/>
      <c r="B31" s="10"/>
      <c r="C31" s="10"/>
      <c r="D31" s="10"/>
      <c r="E31" s="10"/>
      <c r="F31" s="10"/>
      <c r="G31" s="10"/>
      <c r="H31" s="10"/>
      <c r="I31" s="11" t="s">
        <v>32</v>
      </c>
      <c r="J31" s="10"/>
      <c r="K31" s="61" t="s">
        <v>35</v>
      </c>
      <c r="L31" s="10"/>
      <c r="M31" s="10"/>
      <c r="N31" s="10"/>
      <c r="O31" s="10"/>
      <c r="P31" s="10"/>
      <c r="Q31" s="10"/>
    </row>
    <row r="32" spans="1:17" ht="16.5" customHeight="1" x14ac:dyDescent="0.25">
      <c r="A32" s="92"/>
      <c r="B32" s="19"/>
      <c r="C32" s="12"/>
      <c r="D32" s="77" t="s">
        <v>163</v>
      </c>
      <c r="E32" s="12"/>
      <c r="F32" s="12"/>
      <c r="G32" s="12"/>
      <c r="H32" s="12"/>
      <c r="I32" s="77" t="s">
        <v>148</v>
      </c>
      <c r="J32" s="12"/>
      <c r="K32" s="77" t="s">
        <v>148</v>
      </c>
      <c r="L32" s="12"/>
      <c r="M32" s="12"/>
      <c r="N32" s="12"/>
      <c r="O32" s="12"/>
      <c r="P32" s="12"/>
      <c r="Q32" s="12"/>
    </row>
    <row r="33" spans="1:17" ht="22.5" x14ac:dyDescent="0.25">
      <c r="A33" s="98"/>
      <c r="B33" s="15"/>
      <c r="C33" s="15"/>
      <c r="D33" s="82" t="s">
        <v>41</v>
      </c>
      <c r="E33" s="15"/>
      <c r="F33" s="15"/>
      <c r="G33" s="15"/>
      <c r="H33" s="15"/>
      <c r="I33" s="16" t="s">
        <v>150</v>
      </c>
      <c r="J33" s="15"/>
      <c r="K33" s="63" t="s">
        <v>243</v>
      </c>
      <c r="L33" s="15"/>
      <c r="M33" s="15"/>
      <c r="N33" s="15"/>
      <c r="O33" s="15"/>
      <c r="P33" s="15"/>
      <c r="Q33" s="15"/>
    </row>
    <row r="34" spans="1:17" ht="16.5" customHeight="1" x14ac:dyDescent="0.25">
      <c r="A34" s="91" t="s">
        <v>153</v>
      </c>
      <c r="B34" s="18"/>
      <c r="C34" s="8"/>
      <c r="D34" s="8"/>
      <c r="E34" s="8"/>
      <c r="F34" s="8"/>
      <c r="G34" s="8" t="s">
        <v>23</v>
      </c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6.5" customHeight="1" x14ac:dyDescent="0.25">
      <c r="A35" s="9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  <row r="36" spans="1:17" ht="16.5" customHeight="1" x14ac:dyDescent="0.25">
      <c r="A36" s="92"/>
      <c r="B36" s="19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6.5" customHeight="1" x14ac:dyDescent="0.25">
      <c r="A37" s="9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5.75" customHeight="1" x14ac:dyDescent="0.25">
      <c r="B38" s="36"/>
      <c r="C38" s="37"/>
      <c r="D38" s="36"/>
      <c r="E38" s="37"/>
      <c r="F38" s="36"/>
      <c r="G38" s="36"/>
      <c r="H38" s="37"/>
      <c r="O38" s="36"/>
      <c r="P38" s="36"/>
      <c r="Q38" s="36"/>
    </row>
    <row r="39" spans="1:17" ht="15.75" customHeight="1" x14ac:dyDescent="0.25">
      <c r="B39" s="1" t="s">
        <v>23</v>
      </c>
      <c r="D39" s="28" t="s">
        <v>23</v>
      </c>
      <c r="E39" s="1" t="s">
        <v>23</v>
      </c>
      <c r="O39" s="39"/>
      <c r="P39" s="39"/>
      <c r="Q39" s="39"/>
    </row>
  </sheetData>
  <protectedRanges>
    <protectedRange sqref="I7:L9" name="Rango1_2"/>
    <protectedRange sqref="I11 I13 K11:L11 K13:L13 K12" name="Rango2_3"/>
    <protectedRange sqref="I15:L15 I25:J25 I17:M17 J16 L16 C15:C17" name="Rango3_2"/>
    <protectedRange sqref="I19:L19 I21:L21 J20 L20" name="Rango4_2"/>
    <protectedRange sqref="I27 L23:L25 I23:J24 K24" name="Rango5_2"/>
    <protectedRange sqref="N29 H29 J27:J29 L27:L29" name="Rango6_2"/>
    <protectedRange sqref="J31:J33" name="Rango7_2"/>
    <protectedRange sqref="I35:L37" name="Rango8_2"/>
    <protectedRange sqref="M11 M15 M27 M19 M21:N21 M29:M37 M13 M7:M9" name="Rango9_3"/>
    <protectedRange sqref="L12" name="Rango2_1_2"/>
    <protectedRange sqref="K23 K25" name="Rango4_2_1"/>
    <protectedRange sqref="K27:K29 I28" name="Rango6_2_1"/>
    <protectedRange sqref="K31:L31 K33:L33 K32 I31:I32 F13 I29" name="Rango7_2_1"/>
    <protectedRange sqref="N22:N25" name="Rango9_1_1"/>
    <protectedRange sqref="I12" name="Rango1_1_1_2"/>
    <protectedRange sqref="I33" name="Rango6_1_1"/>
    <protectedRange sqref="I16" name="Rango9_1_1_1"/>
    <protectedRange sqref="K16" name="Rango9_1_1_2"/>
    <protectedRange sqref="I20" name="Rango9_1_1_3"/>
    <protectedRange sqref="K20" name="Rango9_1_1_4"/>
    <protectedRange sqref="C7:C9" name="Rango2_1_1"/>
  </protectedRanges>
  <mergeCells count="11">
    <mergeCell ref="A3:A5"/>
    <mergeCell ref="A1:Q1"/>
    <mergeCell ref="A2:Q2"/>
    <mergeCell ref="A30:A33"/>
    <mergeCell ref="A34:A37"/>
    <mergeCell ref="A6:A9"/>
    <mergeCell ref="A10:A13"/>
    <mergeCell ref="A14:A17"/>
    <mergeCell ref="A18:A21"/>
    <mergeCell ref="A22:A25"/>
    <mergeCell ref="A26:A29"/>
  </mergeCells>
  <dataValidations count="1">
    <dataValidation type="list" allowBlank="1" showInputMessage="1" showErrorMessage="1" sqref="G7:Q7 B31:Q31 M15:Q15 B19:Q19 B15:K15 B35:Q35 B23:Q23 B27:Q27 B11:Q11 B7:E7" xr:uid="{D67248FE-3017-4F41-8628-739787379ABA}">
      <formula1>"ING. ELECTRÓNICA, ING. ELÉCTRICA, ING. INDUSTRIAL, ING. CATASTRAL, ING. SISTEMAS"</formula1>
    </dataValidation>
  </dataValidations>
  <pageMargins left="0.7" right="0.7" top="0.75" bottom="0.75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002060"/>
    <outlinePr summaryBelow="0" summaryRight="0"/>
  </sheetPr>
  <dimension ref="A1:AE38"/>
  <sheetViews>
    <sheetView zoomScaleNormal="100" workbookViewId="0">
      <pane xSplit="1" ySplit="5" topLeftCell="B17" activePane="bottomRight" state="frozen"/>
      <selection pane="topRight" activeCell="JD640" sqref="JD640"/>
      <selection pane="bottomLeft" activeCell="JD640" sqref="JD640"/>
      <selection pane="bottomRight" activeCell="J9" sqref="J9"/>
    </sheetView>
  </sheetViews>
  <sheetFormatPr baseColWidth="10" defaultColWidth="14.42578125" defaultRowHeight="15" customHeight="1" x14ac:dyDescent="0.25"/>
  <cols>
    <col min="1" max="1" width="13.28515625" customWidth="1"/>
    <col min="2" max="2" width="21.7109375" customWidth="1"/>
    <col min="3" max="3" width="20.28515625" customWidth="1"/>
    <col min="4" max="4" width="22" customWidth="1"/>
    <col min="5" max="5" width="24.28515625" customWidth="1"/>
    <col min="6" max="6" width="22" customWidth="1"/>
    <col min="7" max="7" width="21.42578125" customWidth="1"/>
    <col min="8" max="8" width="21.85546875" customWidth="1"/>
    <col min="9" max="9" width="21" customWidth="1"/>
    <col min="10" max="10" width="22.28515625" style="2" customWidth="1"/>
    <col min="11" max="11" width="19.28515625" customWidth="1"/>
    <col min="12" max="12" width="20.85546875" customWidth="1"/>
    <col min="13" max="13" width="19.42578125" customWidth="1"/>
    <col min="14" max="14" width="23.140625" customWidth="1"/>
    <col min="15" max="15" width="20.7109375" customWidth="1"/>
    <col min="16" max="16" width="18.5703125" customWidth="1"/>
    <col min="17" max="17" width="23.28515625" customWidth="1"/>
    <col min="24" max="27" width="9.42578125" customWidth="1"/>
    <col min="28" max="31" width="15.140625" customWidth="1"/>
  </cols>
  <sheetData>
    <row r="1" spans="1:31" ht="42.7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1" ht="20.25" customHeight="1" x14ac:dyDescent="0.25">
      <c r="A2" s="97" t="s">
        <v>247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31" s="21" customFormat="1" ht="38.2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22" customFormat="1" ht="1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21" customForma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21" customHeight="1" x14ac:dyDescent="0.25">
      <c r="A6" s="91" t="s">
        <v>25</v>
      </c>
      <c r="B6" s="56" t="s">
        <v>248</v>
      </c>
      <c r="C6" s="8"/>
      <c r="D6" s="9" t="s">
        <v>249</v>
      </c>
      <c r="E6" s="8"/>
      <c r="F6" s="9" t="s">
        <v>250</v>
      </c>
      <c r="G6" s="56" t="s">
        <v>251</v>
      </c>
      <c r="H6" s="8"/>
      <c r="I6" s="56" t="s">
        <v>252</v>
      </c>
      <c r="J6" s="56" t="s">
        <v>253</v>
      </c>
      <c r="K6" s="67" t="s">
        <v>254</v>
      </c>
      <c r="L6" s="8"/>
      <c r="M6" s="47" t="s">
        <v>255</v>
      </c>
      <c r="N6" s="47" t="s">
        <v>256</v>
      </c>
      <c r="O6" s="8"/>
      <c r="P6" s="8"/>
      <c r="Q6" s="8"/>
    </row>
    <row r="7" spans="1:31" ht="16.5" customHeight="1" x14ac:dyDescent="0.25">
      <c r="A7" s="92"/>
      <c r="B7" s="57" t="s">
        <v>32</v>
      </c>
      <c r="C7" s="10"/>
      <c r="D7" s="11" t="s">
        <v>33</v>
      </c>
      <c r="E7" s="10"/>
      <c r="F7" s="11" t="s">
        <v>33</v>
      </c>
      <c r="G7" s="57" t="s">
        <v>32</v>
      </c>
      <c r="H7" s="10"/>
      <c r="I7" s="57" t="s">
        <v>32</v>
      </c>
      <c r="J7" s="57" t="s">
        <v>32</v>
      </c>
      <c r="K7" s="11" t="s">
        <v>33</v>
      </c>
      <c r="L7" s="10"/>
      <c r="M7" s="48" t="s">
        <v>34</v>
      </c>
      <c r="N7" s="48" t="s">
        <v>34</v>
      </c>
      <c r="O7" s="10"/>
      <c r="P7" s="10"/>
      <c r="Q7" s="10"/>
    </row>
    <row r="8" spans="1:31" ht="16.5" customHeight="1" x14ac:dyDescent="0.25">
      <c r="A8" s="92"/>
      <c r="B8" s="73" t="s">
        <v>89</v>
      </c>
      <c r="C8" s="10"/>
      <c r="D8" s="73" t="s">
        <v>110</v>
      </c>
      <c r="E8" s="73" t="s">
        <v>37</v>
      </c>
      <c r="F8" s="73" t="s">
        <v>212</v>
      </c>
      <c r="G8" s="73" t="s">
        <v>213</v>
      </c>
      <c r="H8" s="17"/>
      <c r="I8" s="59" t="s">
        <v>93</v>
      </c>
      <c r="J8" s="59" t="s">
        <v>93</v>
      </c>
      <c r="K8" s="13" t="s">
        <v>93</v>
      </c>
      <c r="L8" s="10"/>
      <c r="M8" s="77" t="s">
        <v>62</v>
      </c>
      <c r="N8" s="77" t="s">
        <v>200</v>
      </c>
      <c r="O8" s="12"/>
      <c r="P8" s="12"/>
      <c r="Q8" s="12"/>
      <c r="AE8" t="s">
        <v>257</v>
      </c>
    </row>
    <row r="9" spans="1:31" ht="22.5" x14ac:dyDescent="0.25">
      <c r="A9" s="98"/>
      <c r="B9" s="43" t="s">
        <v>258</v>
      </c>
      <c r="C9" s="17"/>
      <c r="D9" s="16" t="s">
        <v>259</v>
      </c>
      <c r="E9" s="82" t="s">
        <v>41</v>
      </c>
      <c r="F9" s="16" t="s">
        <v>260</v>
      </c>
      <c r="G9" s="43" t="s">
        <v>96</v>
      </c>
      <c r="H9" s="15"/>
      <c r="I9" s="43" t="s">
        <v>261</v>
      </c>
      <c r="J9" s="43" t="s">
        <v>167</v>
      </c>
      <c r="K9" s="16" t="s">
        <v>262</v>
      </c>
      <c r="L9" s="17"/>
      <c r="M9" s="42" t="s">
        <v>263</v>
      </c>
      <c r="N9" s="42" t="s">
        <v>203</v>
      </c>
      <c r="O9" s="15"/>
      <c r="P9" s="15"/>
      <c r="Q9" s="15"/>
    </row>
    <row r="10" spans="1:31" ht="21" customHeight="1" x14ac:dyDescent="0.25">
      <c r="A10" s="91" t="s">
        <v>47</v>
      </c>
      <c r="B10" s="56" t="s">
        <v>264</v>
      </c>
      <c r="C10" s="56" t="s">
        <v>265</v>
      </c>
      <c r="D10" s="9" t="s">
        <v>266</v>
      </c>
      <c r="E10" s="9" t="s">
        <v>267</v>
      </c>
      <c r="F10" s="56" t="s">
        <v>268</v>
      </c>
      <c r="G10" s="56" t="s">
        <v>269</v>
      </c>
      <c r="H10" s="56" t="s">
        <v>270</v>
      </c>
      <c r="I10" s="56" t="s">
        <v>271</v>
      </c>
      <c r="J10" s="88" t="s">
        <v>272</v>
      </c>
      <c r="K10" s="44" t="s">
        <v>273</v>
      </c>
      <c r="L10" s="67" t="s">
        <v>274</v>
      </c>
      <c r="M10" s="47" t="s">
        <v>275</v>
      </c>
      <c r="N10" s="47" t="s">
        <v>276</v>
      </c>
      <c r="O10" s="9" t="s">
        <v>277</v>
      </c>
      <c r="P10" s="8"/>
      <c r="Q10" s="8"/>
    </row>
    <row r="11" spans="1:31" ht="16.5" customHeight="1" x14ac:dyDescent="0.25">
      <c r="A11" s="92"/>
      <c r="B11" s="57" t="s">
        <v>32</v>
      </c>
      <c r="C11" s="57" t="s">
        <v>32</v>
      </c>
      <c r="D11" s="11" t="s">
        <v>33</v>
      </c>
      <c r="E11" s="11" t="s">
        <v>33</v>
      </c>
      <c r="F11" s="57" t="s">
        <v>32</v>
      </c>
      <c r="G11" s="57" t="s">
        <v>32</v>
      </c>
      <c r="H11" s="57" t="s">
        <v>32</v>
      </c>
      <c r="I11" s="57" t="s">
        <v>32</v>
      </c>
      <c r="J11" s="48" t="s">
        <v>34</v>
      </c>
      <c r="K11" s="45" t="s">
        <v>56</v>
      </c>
      <c r="L11" s="68" t="s">
        <v>33</v>
      </c>
      <c r="M11" s="48" t="s">
        <v>34</v>
      </c>
      <c r="N11" s="48" t="s">
        <v>34</v>
      </c>
      <c r="O11" s="11" t="s">
        <v>33</v>
      </c>
      <c r="P11" s="10"/>
      <c r="Q11" s="10"/>
      <c r="AE11" t="s">
        <v>23</v>
      </c>
    </row>
    <row r="12" spans="1:31" ht="16.5" customHeight="1" x14ac:dyDescent="0.25">
      <c r="A12" s="92"/>
      <c r="B12" s="73" t="s">
        <v>213</v>
      </c>
      <c r="C12" s="73" t="s">
        <v>57</v>
      </c>
      <c r="D12" s="73" t="s">
        <v>212</v>
      </c>
      <c r="E12" s="73" t="s">
        <v>278</v>
      </c>
      <c r="F12" s="73" t="s">
        <v>163</v>
      </c>
      <c r="G12" s="73" t="s">
        <v>75</v>
      </c>
      <c r="H12" s="73" t="s">
        <v>36</v>
      </c>
      <c r="I12" s="77" t="s">
        <v>148</v>
      </c>
      <c r="J12" s="89" t="s">
        <v>93</v>
      </c>
      <c r="K12" s="77" t="s">
        <v>148</v>
      </c>
      <c r="L12" s="52" t="s">
        <v>93</v>
      </c>
      <c r="M12" s="77" t="s">
        <v>62</v>
      </c>
      <c r="N12" s="77" t="s">
        <v>200</v>
      </c>
      <c r="O12" s="76" t="s">
        <v>60</v>
      </c>
      <c r="P12" s="12"/>
      <c r="Q12" s="12"/>
    </row>
    <row r="13" spans="1:31" ht="22.5" x14ac:dyDescent="0.25">
      <c r="A13" s="98"/>
      <c r="B13" s="43" t="s">
        <v>279</v>
      </c>
      <c r="C13" s="43" t="s">
        <v>114</v>
      </c>
      <c r="D13" s="16" t="s">
        <v>280</v>
      </c>
      <c r="E13" s="16" t="s">
        <v>42</v>
      </c>
      <c r="F13" s="43" t="s">
        <v>66</v>
      </c>
      <c r="G13" s="43" t="s">
        <v>40</v>
      </c>
      <c r="H13" s="43" t="s">
        <v>96</v>
      </c>
      <c r="I13" s="43" t="s">
        <v>167</v>
      </c>
      <c r="J13" s="42" t="s">
        <v>263</v>
      </c>
      <c r="K13" s="46" t="s">
        <v>168</v>
      </c>
      <c r="L13" s="16" t="s">
        <v>262</v>
      </c>
      <c r="M13" s="42" t="s">
        <v>68</v>
      </c>
      <c r="N13" s="42" t="s">
        <v>203</v>
      </c>
      <c r="O13" s="16" t="s">
        <v>281</v>
      </c>
      <c r="P13" s="15"/>
      <c r="Q13" s="15"/>
    </row>
    <row r="14" spans="1:31" ht="22.5" customHeight="1" x14ac:dyDescent="0.25">
      <c r="A14" s="91" t="s">
        <v>69</v>
      </c>
      <c r="B14" s="56" t="s">
        <v>282</v>
      </c>
      <c r="C14" s="56" t="s">
        <v>283</v>
      </c>
      <c r="D14" s="8"/>
      <c r="E14" s="8"/>
      <c r="F14" s="9" t="s">
        <v>284</v>
      </c>
      <c r="G14" s="9" t="s">
        <v>285</v>
      </c>
      <c r="H14" s="56" t="s">
        <v>286</v>
      </c>
      <c r="I14" s="56" t="s">
        <v>287</v>
      </c>
      <c r="J14" s="47" t="s">
        <v>288</v>
      </c>
      <c r="K14" s="47" t="s">
        <v>289</v>
      </c>
      <c r="L14" s="8" t="s">
        <v>23</v>
      </c>
      <c r="M14" s="47" t="s">
        <v>290</v>
      </c>
      <c r="N14" s="47" t="s">
        <v>291</v>
      </c>
      <c r="O14" s="9" t="s">
        <v>156</v>
      </c>
      <c r="P14" s="8"/>
      <c r="Q14" s="8"/>
    </row>
    <row r="15" spans="1:31" ht="16.5" customHeight="1" x14ac:dyDescent="0.25">
      <c r="A15" s="92"/>
      <c r="B15" s="57" t="s">
        <v>32</v>
      </c>
      <c r="C15" s="57" t="s">
        <v>32</v>
      </c>
      <c r="D15" s="10"/>
      <c r="E15" s="12"/>
      <c r="F15" s="11" t="s">
        <v>33</v>
      </c>
      <c r="G15" s="11" t="s">
        <v>33</v>
      </c>
      <c r="H15" s="57" t="s">
        <v>32</v>
      </c>
      <c r="I15" s="57" t="s">
        <v>32</v>
      </c>
      <c r="J15" s="48" t="s">
        <v>34</v>
      </c>
      <c r="K15" s="48" t="s">
        <v>34</v>
      </c>
      <c r="L15" s="10"/>
      <c r="M15" s="48" t="s">
        <v>34</v>
      </c>
      <c r="N15" s="48" t="s">
        <v>34</v>
      </c>
      <c r="O15" s="11" t="s">
        <v>33</v>
      </c>
      <c r="P15" s="10"/>
      <c r="Q15" s="10"/>
    </row>
    <row r="16" spans="1:31" ht="16.5" customHeight="1" x14ac:dyDescent="0.25">
      <c r="A16" s="92"/>
      <c r="B16" s="73" t="s">
        <v>58</v>
      </c>
      <c r="C16" s="73" t="s">
        <v>109</v>
      </c>
      <c r="D16" s="17"/>
      <c r="E16" s="73" t="s">
        <v>292</v>
      </c>
      <c r="F16" s="73" t="s">
        <v>75</v>
      </c>
      <c r="G16" s="73" t="s">
        <v>38</v>
      </c>
      <c r="H16" s="73" t="s">
        <v>199</v>
      </c>
      <c r="I16" s="79" t="s">
        <v>92</v>
      </c>
      <c r="J16" s="79" t="s">
        <v>92</v>
      </c>
      <c r="K16" s="79" t="s">
        <v>92</v>
      </c>
      <c r="L16" s="12" t="s">
        <v>23</v>
      </c>
      <c r="M16" s="77" t="s">
        <v>200</v>
      </c>
      <c r="N16" s="49" t="s">
        <v>93</v>
      </c>
      <c r="O16" s="76" t="s">
        <v>60</v>
      </c>
      <c r="P16" s="12"/>
      <c r="Q16" s="12"/>
    </row>
    <row r="17" spans="1:17" ht="22.5" x14ac:dyDescent="0.25">
      <c r="A17" s="98"/>
      <c r="B17" s="43" t="s">
        <v>293</v>
      </c>
      <c r="C17" s="43" t="s">
        <v>294</v>
      </c>
      <c r="D17" s="15"/>
      <c r="E17" s="82" t="s">
        <v>41</v>
      </c>
      <c r="F17" s="16" t="s">
        <v>42</v>
      </c>
      <c r="G17" s="16" t="s">
        <v>65</v>
      </c>
      <c r="H17" s="43" t="s">
        <v>216</v>
      </c>
      <c r="I17" s="43" t="s">
        <v>295</v>
      </c>
      <c r="J17" s="42" t="s">
        <v>44</v>
      </c>
      <c r="K17" s="42" t="s">
        <v>152</v>
      </c>
      <c r="L17" s="15"/>
      <c r="M17" s="42" t="s">
        <v>203</v>
      </c>
      <c r="N17" s="42" t="s">
        <v>296</v>
      </c>
      <c r="O17" s="16" t="s">
        <v>165</v>
      </c>
      <c r="P17" s="15"/>
      <c r="Q17" s="15"/>
    </row>
    <row r="18" spans="1:17" ht="21" customHeight="1" x14ac:dyDescent="0.25">
      <c r="A18" s="91" t="s">
        <v>79</v>
      </c>
      <c r="B18" s="56" t="s">
        <v>297</v>
      </c>
      <c r="C18" s="56" t="s">
        <v>298</v>
      </c>
      <c r="D18" s="8"/>
      <c r="E18" s="8"/>
      <c r="F18" s="56" t="s">
        <v>299</v>
      </c>
      <c r="G18" s="56" t="s">
        <v>300</v>
      </c>
      <c r="H18" s="9" t="s">
        <v>301</v>
      </c>
      <c r="I18" s="64" t="s">
        <v>302</v>
      </c>
      <c r="J18" s="47" t="s">
        <v>303</v>
      </c>
      <c r="K18" s="8"/>
      <c r="L18" s="56" t="s">
        <v>304</v>
      </c>
      <c r="M18" s="47" t="s">
        <v>305</v>
      </c>
      <c r="N18" s="47" t="s">
        <v>306</v>
      </c>
      <c r="O18" s="8"/>
      <c r="P18" s="8"/>
      <c r="Q18" s="8"/>
    </row>
    <row r="19" spans="1:17" ht="16.5" customHeight="1" x14ac:dyDescent="0.25">
      <c r="A19" s="92"/>
      <c r="B19" s="57" t="s">
        <v>32</v>
      </c>
      <c r="C19" s="57" t="s">
        <v>32</v>
      </c>
      <c r="D19" s="10"/>
      <c r="E19" s="10"/>
      <c r="F19" s="57" t="s">
        <v>32</v>
      </c>
      <c r="G19" s="57" t="s">
        <v>32</v>
      </c>
      <c r="H19" s="11" t="s">
        <v>33</v>
      </c>
      <c r="I19" s="61" t="s">
        <v>35</v>
      </c>
      <c r="J19" s="48" t="s">
        <v>34</v>
      </c>
      <c r="K19" s="10"/>
      <c r="L19" s="57" t="s">
        <v>32</v>
      </c>
      <c r="M19" s="48" t="s">
        <v>34</v>
      </c>
      <c r="N19" s="48" t="s">
        <v>34</v>
      </c>
      <c r="O19" s="10"/>
      <c r="P19" s="10"/>
      <c r="Q19" s="10"/>
    </row>
    <row r="20" spans="1:17" ht="16.5" customHeight="1" x14ac:dyDescent="0.25">
      <c r="A20" s="92"/>
      <c r="B20" s="73" t="s">
        <v>108</v>
      </c>
      <c r="C20" s="76" t="s">
        <v>146</v>
      </c>
      <c r="D20" s="17"/>
      <c r="E20" s="77" t="s">
        <v>112</v>
      </c>
      <c r="F20" s="73" t="s">
        <v>74</v>
      </c>
      <c r="G20" s="73" t="s">
        <v>307</v>
      </c>
      <c r="H20" s="73" t="s">
        <v>183</v>
      </c>
      <c r="I20" s="79" t="s">
        <v>113</v>
      </c>
      <c r="J20" s="77" t="s">
        <v>62</v>
      </c>
      <c r="K20" s="12"/>
      <c r="L20" s="79" t="s">
        <v>113</v>
      </c>
      <c r="M20" s="77" t="s">
        <v>62</v>
      </c>
      <c r="N20" s="49" t="s">
        <v>93</v>
      </c>
      <c r="O20" s="12"/>
      <c r="P20" s="12"/>
      <c r="Q20" s="12"/>
    </row>
    <row r="21" spans="1:17" ht="22.5" x14ac:dyDescent="0.25">
      <c r="A21" s="98"/>
      <c r="B21" s="43" t="s">
        <v>294</v>
      </c>
      <c r="C21" s="43" t="s">
        <v>308</v>
      </c>
      <c r="D21" s="15"/>
      <c r="E21" s="82" t="s">
        <v>41</v>
      </c>
      <c r="F21" s="43" t="s">
        <v>65</v>
      </c>
      <c r="G21" s="43" t="s">
        <v>279</v>
      </c>
      <c r="H21" s="16" t="s">
        <v>309</v>
      </c>
      <c r="I21" s="63" t="s">
        <v>243</v>
      </c>
      <c r="J21" s="42" t="s">
        <v>203</v>
      </c>
      <c r="K21" s="15"/>
      <c r="L21" s="43" t="s">
        <v>295</v>
      </c>
      <c r="M21" s="42" t="s">
        <v>263</v>
      </c>
      <c r="N21" s="42" t="s">
        <v>296</v>
      </c>
      <c r="O21" s="15"/>
      <c r="P21" s="15"/>
      <c r="Q21" s="15"/>
    </row>
    <row r="22" spans="1:17" ht="16.5" customHeight="1" x14ac:dyDescent="0.25">
      <c r="A22" s="91" t="s">
        <v>99</v>
      </c>
      <c r="B22" s="67" t="s">
        <v>310</v>
      </c>
      <c r="C22" s="56" t="s">
        <v>311</v>
      </c>
      <c r="D22" s="50" t="s">
        <v>312</v>
      </c>
      <c r="E22" s="9" t="s">
        <v>313</v>
      </c>
      <c r="F22" s="56" t="s">
        <v>314</v>
      </c>
      <c r="G22" s="8" t="s">
        <v>315</v>
      </c>
      <c r="H22" s="8"/>
      <c r="I22" s="56" t="s">
        <v>316</v>
      </c>
      <c r="J22" s="8"/>
      <c r="K22" s="67" t="s">
        <v>317</v>
      </c>
      <c r="L22" s="56" t="s">
        <v>318</v>
      </c>
      <c r="M22" s="8"/>
      <c r="N22" s="8"/>
      <c r="O22" s="8"/>
      <c r="P22" s="8"/>
      <c r="Q22" s="8"/>
    </row>
    <row r="23" spans="1:17" ht="16.5" customHeight="1" x14ac:dyDescent="0.25">
      <c r="A23" s="92"/>
      <c r="B23" s="11" t="s">
        <v>33</v>
      </c>
      <c r="C23" s="57" t="s">
        <v>32</v>
      </c>
      <c r="D23" s="51" t="s">
        <v>32</v>
      </c>
      <c r="E23" s="11" t="s">
        <v>33</v>
      </c>
      <c r="F23" s="57" t="s">
        <v>32</v>
      </c>
      <c r="G23" s="10"/>
      <c r="H23" s="10"/>
      <c r="I23" s="57" t="s">
        <v>32</v>
      </c>
      <c r="J23" s="10"/>
      <c r="K23" s="68" t="s">
        <v>33</v>
      </c>
      <c r="L23" s="57" t="s">
        <v>32</v>
      </c>
      <c r="M23" s="10"/>
      <c r="N23" s="10"/>
      <c r="O23" s="10"/>
      <c r="P23" s="10"/>
      <c r="Q23" s="10"/>
    </row>
    <row r="24" spans="1:17" ht="16.5" customHeight="1" x14ac:dyDescent="0.25">
      <c r="A24" s="92"/>
      <c r="B24" s="73" t="s">
        <v>278</v>
      </c>
      <c r="C24" s="73" t="s">
        <v>89</v>
      </c>
      <c r="D24" s="75" t="s">
        <v>90</v>
      </c>
      <c r="E24" s="74" t="s">
        <v>182</v>
      </c>
      <c r="F24" s="76" t="s">
        <v>213</v>
      </c>
      <c r="G24" s="12" t="s">
        <v>93</v>
      </c>
      <c r="H24" s="12"/>
      <c r="I24" s="77" t="s">
        <v>131</v>
      </c>
      <c r="J24" s="12"/>
      <c r="K24" s="77" t="s">
        <v>131</v>
      </c>
      <c r="L24" s="77" t="s">
        <v>131</v>
      </c>
      <c r="M24" s="12"/>
      <c r="N24" s="12"/>
      <c r="O24" s="12"/>
      <c r="P24" s="12"/>
      <c r="Q24" s="12"/>
    </row>
    <row r="25" spans="1:17" ht="22.5" x14ac:dyDescent="0.25">
      <c r="A25" s="98"/>
      <c r="B25" s="16" t="s">
        <v>185</v>
      </c>
      <c r="C25" s="43" t="s">
        <v>187</v>
      </c>
      <c r="D25" s="43" t="s">
        <v>136</v>
      </c>
      <c r="E25" s="16" t="s">
        <v>42</v>
      </c>
      <c r="F25" s="43" t="s">
        <v>201</v>
      </c>
      <c r="G25" s="15" t="s">
        <v>77</v>
      </c>
      <c r="H25" s="15"/>
      <c r="I25" s="43" t="s">
        <v>64</v>
      </c>
      <c r="J25" s="15"/>
      <c r="K25" s="16" t="s">
        <v>138</v>
      </c>
      <c r="L25" s="43" t="s">
        <v>319</v>
      </c>
      <c r="M25" s="15"/>
      <c r="N25" s="15"/>
      <c r="O25" s="15"/>
      <c r="P25" s="15"/>
      <c r="Q25" s="15"/>
    </row>
    <row r="26" spans="1:17" ht="16.5" customHeight="1" x14ac:dyDescent="0.25">
      <c r="A26" s="91" t="s">
        <v>234</v>
      </c>
      <c r="B26" s="18"/>
      <c r="C26" s="8"/>
      <c r="D26" s="8"/>
      <c r="E26" s="9" t="s">
        <v>320</v>
      </c>
      <c r="F26" s="56" t="s">
        <v>321</v>
      </c>
      <c r="G26" s="8"/>
      <c r="H26" s="50" t="s">
        <v>237</v>
      </c>
      <c r="I26" s="56" t="s">
        <v>322</v>
      </c>
      <c r="J26" s="8"/>
      <c r="K26" s="56" t="s">
        <v>323</v>
      </c>
      <c r="L26" s="9" t="s">
        <v>324</v>
      </c>
      <c r="M26" s="8"/>
      <c r="N26" s="8"/>
      <c r="O26" s="8"/>
      <c r="P26" s="8"/>
      <c r="Q26" s="8"/>
    </row>
    <row r="27" spans="1:17" ht="16.5" customHeight="1" x14ac:dyDescent="0.25">
      <c r="A27" s="92"/>
      <c r="B27" s="10"/>
      <c r="C27" s="10"/>
      <c r="D27" s="10"/>
      <c r="E27" s="11" t="s">
        <v>33</v>
      </c>
      <c r="F27" s="57" t="s">
        <v>32</v>
      </c>
      <c r="G27" s="10"/>
      <c r="H27" s="51" t="s">
        <v>32</v>
      </c>
      <c r="I27" s="57" t="s">
        <v>32</v>
      </c>
      <c r="J27" s="10"/>
      <c r="K27" s="57" t="s">
        <v>32</v>
      </c>
      <c r="L27" s="11" t="s">
        <v>33</v>
      </c>
      <c r="M27" s="10"/>
      <c r="N27" s="10"/>
      <c r="O27" s="10"/>
      <c r="P27" s="10"/>
      <c r="Q27" s="10"/>
    </row>
    <row r="28" spans="1:17" ht="16.5" customHeight="1" x14ac:dyDescent="0.25">
      <c r="A28" s="92"/>
      <c r="B28" s="26">
        <v>45770</v>
      </c>
      <c r="C28" s="12"/>
      <c r="D28" s="73" t="s">
        <v>89</v>
      </c>
      <c r="E28" s="74" t="s">
        <v>182</v>
      </c>
      <c r="F28" s="73" t="s">
        <v>325</v>
      </c>
      <c r="G28" s="12"/>
      <c r="H28" s="77" t="s">
        <v>241</v>
      </c>
      <c r="I28" s="77" t="s">
        <v>131</v>
      </c>
      <c r="J28" s="12"/>
      <c r="K28" s="77" t="s">
        <v>131</v>
      </c>
      <c r="L28" s="77" t="s">
        <v>131</v>
      </c>
      <c r="M28" s="12"/>
      <c r="N28" s="12"/>
      <c r="O28" s="12"/>
      <c r="P28" s="12"/>
      <c r="Q28" s="12"/>
    </row>
    <row r="29" spans="1:17" ht="22.5" x14ac:dyDescent="0.25">
      <c r="A29" s="98"/>
      <c r="B29" s="15" t="s">
        <v>326</v>
      </c>
      <c r="C29" s="15"/>
      <c r="D29" s="82" t="s">
        <v>41</v>
      </c>
      <c r="E29" s="16" t="s">
        <v>327</v>
      </c>
      <c r="F29" s="43" t="s">
        <v>201</v>
      </c>
      <c r="G29" s="15"/>
      <c r="H29" s="43" t="s">
        <v>149</v>
      </c>
      <c r="I29" s="43" t="s">
        <v>328</v>
      </c>
      <c r="J29" s="15"/>
      <c r="K29" s="43" t="s">
        <v>329</v>
      </c>
      <c r="L29" s="16" t="s">
        <v>140</v>
      </c>
      <c r="M29" s="15"/>
      <c r="N29" s="15"/>
      <c r="O29" s="15"/>
      <c r="P29" s="15"/>
      <c r="Q29" s="15"/>
    </row>
    <row r="30" spans="1:17" ht="16.5" customHeight="1" x14ac:dyDescent="0.25">
      <c r="A30" s="91" t="s">
        <v>141</v>
      </c>
      <c r="B30" s="18"/>
      <c r="C30" s="8"/>
      <c r="D30" s="8"/>
      <c r="E30" s="9" t="s">
        <v>330</v>
      </c>
      <c r="F30" s="8"/>
      <c r="G30" s="8"/>
      <c r="H30" s="50" t="s">
        <v>142</v>
      </c>
      <c r="I30" s="8"/>
      <c r="J30" s="8"/>
      <c r="K30" s="8"/>
      <c r="L30" s="8"/>
      <c r="M30" s="8"/>
      <c r="N30" s="8"/>
      <c r="O30" s="8"/>
      <c r="P30" s="8"/>
      <c r="Q30" s="8" t="s">
        <v>23</v>
      </c>
    </row>
    <row r="31" spans="1:17" ht="16.5" customHeight="1" x14ac:dyDescent="0.25">
      <c r="A31" s="92"/>
      <c r="B31" s="10"/>
      <c r="C31" s="10"/>
      <c r="D31" s="10"/>
      <c r="E31" s="11" t="s">
        <v>33</v>
      </c>
      <c r="F31" s="10"/>
      <c r="G31" s="10"/>
      <c r="H31" s="51" t="s">
        <v>32</v>
      </c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6.5" customHeight="1" x14ac:dyDescent="0.25">
      <c r="A32" s="92"/>
      <c r="B32" s="19"/>
      <c r="C32" s="12"/>
      <c r="D32" s="12"/>
      <c r="E32" s="73" t="s">
        <v>110</v>
      </c>
      <c r="F32" s="12"/>
      <c r="G32" s="12"/>
      <c r="H32" s="77" t="s">
        <v>58</v>
      </c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5.75" x14ac:dyDescent="0.25">
      <c r="A33" s="98"/>
      <c r="B33" s="15"/>
      <c r="C33" s="15" t="s">
        <v>23</v>
      </c>
      <c r="D33" s="82" t="s">
        <v>41</v>
      </c>
      <c r="E33" s="16" t="s">
        <v>331</v>
      </c>
      <c r="F33" s="15"/>
      <c r="G33" s="15"/>
      <c r="H33" s="43" t="s">
        <v>149</v>
      </c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6.5" customHeight="1" x14ac:dyDescent="0.25">
      <c r="A34" s="91" t="s">
        <v>153</v>
      </c>
      <c r="B34" s="1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 t="s">
        <v>23</v>
      </c>
      <c r="P34" s="8"/>
      <c r="Q34" s="8" t="s">
        <v>23</v>
      </c>
    </row>
    <row r="35" spans="1:17" ht="16.5" customHeight="1" x14ac:dyDescent="0.25">
      <c r="A35" s="92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6.5" customHeight="1" x14ac:dyDescent="0.25">
      <c r="A36" s="9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6.5" customHeight="1" x14ac:dyDescent="0.25">
      <c r="A37" s="92"/>
      <c r="B37" s="1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16.5" customHeight="1" x14ac:dyDescent="0.25">
      <c r="A38" s="9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</sheetData>
  <protectedRanges>
    <protectedRange sqref="I7:L7 I9:L9 L8 I11 I13" name="Rango1_1"/>
    <protectedRange sqref="I17 K11:L13 I16:K16 J13 I12" name="Rango2_1"/>
    <protectedRange sqref="I15 K15:L15 J17:L17 L16" name="Rango3_1"/>
    <protectedRange sqref="K19:L19 L25 K21:L21 K20" name="Rango4_1"/>
    <protectedRange sqref="K23:L23 K25 J27:J29 L24 I21 I19 I23:J25 K28:L28 I28 G27:G29" name="Rango5_1"/>
    <protectedRange sqref="I27 K27:L27 K29:L29 I29" name="Rango6_1"/>
    <protectedRange sqref="I31:L33" name="Rango7_1"/>
    <protectedRange sqref="I35:L38" name="Rango8_1"/>
    <protectedRange sqref="N22:N38 M7 M9 M21" name="Rango9_2"/>
    <protectedRange sqref="J15" name="Rango3_1_1"/>
    <protectedRange sqref="N6:O7 N10:N11 N9:O9 O8 N17:N19 J18:J19 J21 M14:N15 M17 N21 J11" name="Rango9_1_1_1"/>
    <protectedRange sqref="D25" name="Rango7_2_1"/>
    <protectedRange sqref="I8" name="Rango9_1_1_2"/>
    <protectedRange sqref="J8" name="Rango9_1_1_3"/>
    <protectedRange sqref="K8" name="Rango9_1_1_4"/>
  </protectedRanges>
  <mergeCells count="11">
    <mergeCell ref="A3:A5"/>
    <mergeCell ref="A6:A9"/>
    <mergeCell ref="A1:Q1"/>
    <mergeCell ref="A2:Q2"/>
    <mergeCell ref="A30:A33"/>
    <mergeCell ref="A34:A38"/>
    <mergeCell ref="A10:A13"/>
    <mergeCell ref="A14:A17"/>
    <mergeCell ref="A18:A21"/>
    <mergeCell ref="A22:A25"/>
    <mergeCell ref="A26:A29"/>
  </mergeCells>
  <dataValidations count="1">
    <dataValidation type="list" allowBlank="1" showInputMessage="1" showErrorMessage="1" sqref="B27:Q27 B23:Q23 B19:Q19 C8:D8 B31:Q31 B36:Q36 B15:K15 M15:Q15 B7:Q7 B11:Q11" xr:uid="{85C5B812-0622-47E4-A14A-FD9F1C45FF33}">
      <formula1>"ING. ELECTRÓNICA, ING. ELÉCTRICA, ING. INDUSTRIAL, ING. CATASTRAL, ING. SISTEMAS"</formula1>
    </dataValidation>
  </dataValidations>
  <pageMargins left="0.7" right="0.7" top="0.75" bottom="0.75" header="0" footer="0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002060"/>
    <outlinePr summaryBelow="0" summaryRight="0"/>
  </sheetPr>
  <dimension ref="A1:AE38"/>
  <sheetViews>
    <sheetView zoomScale="86" zoomScaleNormal="86" workbookViewId="0">
      <pane xSplit="1" ySplit="5" topLeftCell="B23" activePane="bottomRight" state="frozen"/>
      <selection pane="topRight" activeCell="JD640" sqref="JD640"/>
      <selection pane="bottomLeft" activeCell="JD640" sqref="JD640"/>
      <selection pane="bottomRight" activeCell="C23" sqref="C23"/>
    </sheetView>
  </sheetViews>
  <sheetFormatPr baseColWidth="10" defaultColWidth="14.42578125" defaultRowHeight="15" customHeight="1" x14ac:dyDescent="0.25"/>
  <cols>
    <col min="1" max="1" width="12.42578125" customWidth="1"/>
    <col min="2" max="2" width="21" customWidth="1"/>
    <col min="3" max="4" width="22" customWidth="1"/>
    <col min="5" max="5" width="23.5703125" customWidth="1"/>
    <col min="6" max="6" width="21.7109375" customWidth="1"/>
    <col min="7" max="7" width="23.28515625" customWidth="1"/>
    <col min="8" max="8" width="22" customWidth="1"/>
    <col min="9" max="9" width="20.140625" customWidth="1"/>
    <col min="10" max="10" width="22.42578125" style="2" customWidth="1"/>
    <col min="11" max="11" width="19.5703125" customWidth="1"/>
    <col min="12" max="12" width="19.7109375" customWidth="1"/>
    <col min="13" max="13" width="21" customWidth="1"/>
    <col min="14" max="14" width="19.28515625" customWidth="1"/>
    <col min="15" max="15" width="18.42578125" customWidth="1"/>
    <col min="16" max="16" width="18.5703125" customWidth="1"/>
    <col min="17" max="17" width="20.42578125" customWidth="1"/>
    <col min="24" max="27" width="9.42578125" customWidth="1"/>
    <col min="28" max="31" width="15.140625" customWidth="1"/>
  </cols>
  <sheetData>
    <row r="1" spans="1:31" ht="19.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1" ht="20.25" customHeight="1" x14ac:dyDescent="0.25">
      <c r="A2" s="97" t="s">
        <v>332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31" s="21" customFormat="1" ht="38.2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s="22" customFormat="1" ht="20.2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1" s="21" customFormat="1" ht="15.75" customHeigh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22.5" x14ac:dyDescent="0.25">
      <c r="A6" s="91" t="s">
        <v>25</v>
      </c>
      <c r="B6" s="56" t="s">
        <v>333</v>
      </c>
      <c r="C6" s="8"/>
      <c r="D6" s="8"/>
      <c r="E6" s="8"/>
      <c r="F6" s="9" t="s">
        <v>334</v>
      </c>
      <c r="G6" s="50" t="s">
        <v>335</v>
      </c>
      <c r="H6" s="56" t="s">
        <v>336</v>
      </c>
      <c r="I6" s="56" t="s">
        <v>337</v>
      </c>
      <c r="J6" s="8" t="s">
        <v>23</v>
      </c>
      <c r="K6" s="9" t="s">
        <v>338</v>
      </c>
      <c r="L6" s="56" t="s">
        <v>339</v>
      </c>
      <c r="M6" s="47" t="s">
        <v>340</v>
      </c>
      <c r="N6" s="8"/>
      <c r="O6" s="8"/>
      <c r="P6" s="8"/>
      <c r="Q6" s="8" t="s">
        <v>23</v>
      </c>
    </row>
    <row r="7" spans="1:31" ht="16.5" customHeight="1" x14ac:dyDescent="0.25">
      <c r="A7" s="92"/>
      <c r="B7" s="69" t="s">
        <v>32</v>
      </c>
      <c r="C7" s="10"/>
      <c r="D7" s="10"/>
      <c r="E7" s="10"/>
      <c r="F7" s="11" t="s">
        <v>33</v>
      </c>
      <c r="G7" s="51" t="s">
        <v>32</v>
      </c>
      <c r="H7" s="57" t="s">
        <v>32</v>
      </c>
      <c r="I7" s="57" t="s">
        <v>32</v>
      </c>
      <c r="J7" s="10"/>
      <c r="K7" s="11" t="s">
        <v>33</v>
      </c>
      <c r="L7" s="57" t="s">
        <v>32</v>
      </c>
      <c r="M7" s="48" t="s">
        <v>34</v>
      </c>
      <c r="N7" s="10"/>
      <c r="O7" s="10"/>
      <c r="P7" s="10"/>
      <c r="Q7" s="10"/>
    </row>
    <row r="8" spans="1:31" ht="16.5" customHeight="1" x14ac:dyDescent="0.25">
      <c r="A8" s="92"/>
      <c r="B8" s="73" t="s">
        <v>112</v>
      </c>
      <c r="C8" s="12"/>
      <c r="D8" s="12"/>
      <c r="E8" s="12"/>
      <c r="F8" s="73" t="s">
        <v>38</v>
      </c>
      <c r="G8" s="76" t="s">
        <v>199</v>
      </c>
      <c r="H8" s="76" t="s">
        <v>325</v>
      </c>
      <c r="I8" s="79" t="s">
        <v>39</v>
      </c>
      <c r="J8" s="12"/>
      <c r="K8" s="77" t="s">
        <v>39</v>
      </c>
      <c r="L8" s="79" t="s">
        <v>39</v>
      </c>
      <c r="M8" s="49" t="s">
        <v>93</v>
      </c>
      <c r="N8" s="12"/>
      <c r="O8" s="12"/>
      <c r="P8" s="12"/>
      <c r="Q8" s="12"/>
      <c r="AE8" t="s">
        <v>23</v>
      </c>
    </row>
    <row r="9" spans="1:31" ht="22.5" x14ac:dyDescent="0.25">
      <c r="A9" s="98"/>
      <c r="B9" s="43" t="s">
        <v>279</v>
      </c>
      <c r="C9" s="15"/>
      <c r="D9" s="15"/>
      <c r="E9" s="15"/>
      <c r="F9" s="16" t="s">
        <v>341</v>
      </c>
      <c r="G9" s="70" t="s">
        <v>342</v>
      </c>
      <c r="H9" s="43" t="s">
        <v>343</v>
      </c>
      <c r="I9" s="43" t="s">
        <v>344</v>
      </c>
      <c r="J9" s="15"/>
      <c r="K9" s="16" t="s">
        <v>45</v>
      </c>
      <c r="L9" s="43" t="s">
        <v>345</v>
      </c>
      <c r="M9" s="42" t="s">
        <v>169</v>
      </c>
      <c r="N9" s="15"/>
      <c r="O9" s="15"/>
      <c r="P9" s="15" t="s">
        <v>23</v>
      </c>
      <c r="Q9" s="15"/>
      <c r="AE9" t="s">
        <v>23</v>
      </c>
    </row>
    <row r="10" spans="1:31" ht="17.25" customHeight="1" x14ac:dyDescent="0.25">
      <c r="A10" s="91" t="s">
        <v>47</v>
      </c>
      <c r="B10" s="56" t="s">
        <v>346</v>
      </c>
      <c r="C10" s="56" t="s">
        <v>347</v>
      </c>
      <c r="D10" s="8" t="s">
        <v>348</v>
      </c>
      <c r="E10" s="9" t="s">
        <v>349</v>
      </c>
      <c r="F10" s="9" t="s">
        <v>350</v>
      </c>
      <c r="G10" s="71" t="s">
        <v>351</v>
      </c>
      <c r="H10" s="56" t="s">
        <v>352</v>
      </c>
      <c r="I10" s="9" t="s">
        <v>353</v>
      </c>
      <c r="J10" s="50" t="s">
        <v>354</v>
      </c>
      <c r="K10" s="47" t="s">
        <v>355</v>
      </c>
      <c r="L10" s="8" t="s">
        <v>23</v>
      </c>
      <c r="M10" s="8"/>
      <c r="N10" s="47" t="s">
        <v>356</v>
      </c>
      <c r="O10" s="9" t="s">
        <v>357</v>
      </c>
      <c r="P10" s="8"/>
      <c r="Q10" s="8"/>
    </row>
    <row r="11" spans="1:31" ht="16.5" customHeight="1" x14ac:dyDescent="0.25">
      <c r="A11" s="92"/>
      <c r="B11" s="57" t="s">
        <v>32</v>
      </c>
      <c r="C11" s="57" t="s">
        <v>32</v>
      </c>
      <c r="D11" s="10"/>
      <c r="E11" s="11" t="s">
        <v>33</v>
      </c>
      <c r="F11" s="11" t="s">
        <v>33</v>
      </c>
      <c r="G11" s="69" t="s">
        <v>32</v>
      </c>
      <c r="H11" s="57" t="s">
        <v>32</v>
      </c>
      <c r="I11" s="11" t="s">
        <v>33</v>
      </c>
      <c r="J11" s="51" t="s">
        <v>32</v>
      </c>
      <c r="K11" s="48" t="s">
        <v>34</v>
      </c>
      <c r="L11" s="10"/>
      <c r="M11" s="10"/>
      <c r="N11" s="48" t="s">
        <v>34</v>
      </c>
      <c r="O11" s="11" t="s">
        <v>33</v>
      </c>
      <c r="P11" s="10"/>
      <c r="Q11" s="10"/>
    </row>
    <row r="12" spans="1:31" ht="16.5" customHeight="1" x14ac:dyDescent="0.25">
      <c r="A12" s="92"/>
      <c r="B12" s="73" t="s">
        <v>163</v>
      </c>
      <c r="C12" s="73" t="s">
        <v>88</v>
      </c>
      <c r="D12" s="77" t="s">
        <v>213</v>
      </c>
      <c r="E12" s="73" t="s">
        <v>38</v>
      </c>
      <c r="F12" s="73" t="s">
        <v>75</v>
      </c>
      <c r="G12" s="74" t="s">
        <v>90</v>
      </c>
      <c r="H12" s="73" t="s">
        <v>74</v>
      </c>
      <c r="I12" s="77" t="s">
        <v>39</v>
      </c>
      <c r="J12" s="77" t="s">
        <v>39</v>
      </c>
      <c r="K12" s="77" t="s">
        <v>39</v>
      </c>
      <c r="L12" s="12"/>
      <c r="M12" s="12"/>
      <c r="N12" s="49" t="s">
        <v>147</v>
      </c>
      <c r="O12" s="76" t="s">
        <v>60</v>
      </c>
      <c r="P12" s="12"/>
      <c r="Q12" s="12"/>
    </row>
    <row r="13" spans="1:31" ht="22.5" x14ac:dyDescent="0.25">
      <c r="A13" s="98"/>
      <c r="B13" s="43" t="s">
        <v>184</v>
      </c>
      <c r="C13" s="43" t="s">
        <v>214</v>
      </c>
      <c r="D13" s="82" t="s">
        <v>41</v>
      </c>
      <c r="E13" s="16" t="s">
        <v>260</v>
      </c>
      <c r="F13" s="16" t="s">
        <v>166</v>
      </c>
      <c r="G13" s="43" t="s">
        <v>342</v>
      </c>
      <c r="H13" s="43" t="s">
        <v>216</v>
      </c>
      <c r="I13" s="16" t="s">
        <v>358</v>
      </c>
      <c r="J13" s="43" t="s">
        <v>345</v>
      </c>
      <c r="K13" s="42" t="s">
        <v>152</v>
      </c>
      <c r="L13" s="15"/>
      <c r="M13" s="15"/>
      <c r="N13" s="42" t="s">
        <v>203</v>
      </c>
      <c r="O13" s="16" t="s">
        <v>359</v>
      </c>
      <c r="P13" s="15"/>
      <c r="Q13" s="15"/>
    </row>
    <row r="14" spans="1:31" ht="26.25" customHeight="1" x14ac:dyDescent="0.25">
      <c r="A14" s="91" t="s">
        <v>69</v>
      </c>
      <c r="B14" s="56" t="s">
        <v>282</v>
      </c>
      <c r="C14" s="56" t="s">
        <v>360</v>
      </c>
      <c r="D14" s="8"/>
      <c r="E14" s="9" t="s">
        <v>361</v>
      </c>
      <c r="F14" s="56" t="s">
        <v>362</v>
      </c>
      <c r="G14" s="56" t="s">
        <v>363</v>
      </c>
      <c r="H14" s="56" t="s">
        <v>364</v>
      </c>
      <c r="I14" s="9" t="s">
        <v>365</v>
      </c>
      <c r="J14" s="8" t="s">
        <v>23</v>
      </c>
      <c r="K14" s="47" t="s">
        <v>366</v>
      </c>
      <c r="L14" s="8" t="s">
        <v>23</v>
      </c>
      <c r="M14" s="47" t="s">
        <v>367</v>
      </c>
      <c r="N14" s="8"/>
      <c r="O14" s="8"/>
      <c r="P14" s="8"/>
      <c r="Q14" s="8"/>
    </row>
    <row r="15" spans="1:31" ht="16.5" customHeight="1" x14ac:dyDescent="0.25">
      <c r="A15" s="92"/>
      <c r="B15" s="57" t="s">
        <v>32</v>
      </c>
      <c r="C15" s="57" t="s">
        <v>32</v>
      </c>
      <c r="D15" s="10"/>
      <c r="E15" s="11" t="s">
        <v>33</v>
      </c>
      <c r="F15" s="57" t="s">
        <v>32</v>
      </c>
      <c r="G15" s="57" t="s">
        <v>32</v>
      </c>
      <c r="H15" s="57" t="s">
        <v>32</v>
      </c>
      <c r="I15" s="11" t="s">
        <v>33</v>
      </c>
      <c r="J15" s="10"/>
      <c r="K15" s="48" t="s">
        <v>34</v>
      </c>
      <c r="L15" s="10"/>
      <c r="M15" s="48" t="s">
        <v>34</v>
      </c>
      <c r="N15" s="10"/>
      <c r="O15" s="10"/>
      <c r="P15" s="10"/>
      <c r="Q15" s="10"/>
    </row>
    <row r="16" spans="1:31" ht="16.5" customHeight="1" x14ac:dyDescent="0.25">
      <c r="A16" s="92"/>
      <c r="B16" s="73" t="s">
        <v>91</v>
      </c>
      <c r="C16" s="73" t="s">
        <v>58</v>
      </c>
      <c r="D16" s="77" t="s">
        <v>368</v>
      </c>
      <c r="E16" s="76" t="s">
        <v>60</v>
      </c>
      <c r="F16" s="74" t="s">
        <v>183</v>
      </c>
      <c r="G16" s="74" t="s">
        <v>213</v>
      </c>
      <c r="H16" s="73" t="s">
        <v>112</v>
      </c>
      <c r="I16" s="79" t="s">
        <v>148</v>
      </c>
      <c r="J16" s="12"/>
      <c r="K16" s="77" t="s">
        <v>148</v>
      </c>
      <c r="L16" s="12" t="s">
        <v>23</v>
      </c>
      <c r="M16" s="78" t="s">
        <v>62</v>
      </c>
      <c r="N16" s="12"/>
      <c r="O16" s="12"/>
      <c r="P16" s="12"/>
      <c r="Q16" s="12"/>
    </row>
    <row r="17" spans="1:17" ht="22.5" x14ac:dyDescent="0.25">
      <c r="A17" s="98"/>
      <c r="B17" s="43" t="s">
        <v>293</v>
      </c>
      <c r="C17" s="43" t="s">
        <v>230</v>
      </c>
      <c r="D17" s="82" t="s">
        <v>41</v>
      </c>
      <c r="E17" s="16" t="s">
        <v>260</v>
      </c>
      <c r="F17" s="43" t="s">
        <v>369</v>
      </c>
      <c r="G17" s="43" t="s">
        <v>40</v>
      </c>
      <c r="H17" s="43" t="s">
        <v>187</v>
      </c>
      <c r="I17" s="16" t="s">
        <v>358</v>
      </c>
      <c r="J17" s="15"/>
      <c r="K17" s="42" t="s">
        <v>370</v>
      </c>
      <c r="L17" s="15"/>
      <c r="M17" s="42" t="s">
        <v>203</v>
      </c>
      <c r="N17" s="15"/>
      <c r="O17" s="15"/>
      <c r="P17" s="15"/>
      <c r="Q17" s="15"/>
    </row>
    <row r="18" spans="1:17" ht="25.5" customHeight="1" x14ac:dyDescent="0.25">
      <c r="A18" s="91" t="s">
        <v>79</v>
      </c>
      <c r="B18" s="56" t="s">
        <v>371</v>
      </c>
      <c r="C18" s="56" t="s">
        <v>372</v>
      </c>
      <c r="D18" s="56" t="s">
        <v>373</v>
      </c>
      <c r="E18" s="9" t="s">
        <v>374</v>
      </c>
      <c r="F18" s="56" t="s">
        <v>375</v>
      </c>
      <c r="G18" s="56" t="s">
        <v>376</v>
      </c>
      <c r="H18" s="9" t="s">
        <v>377</v>
      </c>
      <c r="I18" s="8"/>
      <c r="J18" s="8"/>
      <c r="K18" s="47" t="s">
        <v>378</v>
      </c>
      <c r="L18" s="8" t="s">
        <v>23</v>
      </c>
      <c r="M18" s="47" t="s">
        <v>379</v>
      </c>
      <c r="N18" s="8"/>
      <c r="O18" s="8"/>
      <c r="P18" s="9" t="s">
        <v>380</v>
      </c>
      <c r="Q18" s="8"/>
    </row>
    <row r="19" spans="1:17" ht="16.5" customHeight="1" x14ac:dyDescent="0.25">
      <c r="A19" s="92"/>
      <c r="B19" s="57" t="s">
        <v>32</v>
      </c>
      <c r="C19" s="57" t="s">
        <v>32</v>
      </c>
      <c r="D19" s="57" t="s">
        <v>32</v>
      </c>
      <c r="E19" s="68" t="s">
        <v>33</v>
      </c>
      <c r="F19" s="57" t="s">
        <v>32</v>
      </c>
      <c r="G19" s="57" t="s">
        <v>32</v>
      </c>
      <c r="H19" s="11" t="s">
        <v>33</v>
      </c>
      <c r="I19" s="10"/>
      <c r="J19" s="10"/>
      <c r="K19" s="48" t="s">
        <v>34</v>
      </c>
      <c r="L19" s="10"/>
      <c r="M19" s="48" t="s">
        <v>34</v>
      </c>
      <c r="N19" s="10"/>
      <c r="O19" s="10"/>
      <c r="P19" s="11" t="s">
        <v>33</v>
      </c>
      <c r="Q19" s="10"/>
    </row>
    <row r="20" spans="1:17" ht="16.5" customHeight="1" x14ac:dyDescent="0.25">
      <c r="A20" s="92"/>
      <c r="B20" s="73" t="s">
        <v>91</v>
      </c>
      <c r="C20" s="73" t="s">
        <v>109</v>
      </c>
      <c r="D20" s="73" t="s">
        <v>163</v>
      </c>
      <c r="E20" s="73" t="s">
        <v>278</v>
      </c>
      <c r="F20" s="73" t="s">
        <v>183</v>
      </c>
      <c r="G20" s="76" t="s">
        <v>146</v>
      </c>
      <c r="H20" s="76" t="s">
        <v>212</v>
      </c>
      <c r="I20" s="12"/>
      <c r="J20" s="12"/>
      <c r="K20" s="79" t="s">
        <v>92</v>
      </c>
      <c r="L20" s="12"/>
      <c r="M20" s="49" t="s">
        <v>93</v>
      </c>
      <c r="N20" s="12"/>
      <c r="O20" s="12"/>
      <c r="P20" s="73" t="s">
        <v>88</v>
      </c>
      <c r="Q20" s="12"/>
    </row>
    <row r="21" spans="1:17" ht="22.5" x14ac:dyDescent="0.25">
      <c r="A21" s="98"/>
      <c r="B21" s="43" t="s">
        <v>381</v>
      </c>
      <c r="C21" s="43" t="s">
        <v>293</v>
      </c>
      <c r="D21" s="43" t="s">
        <v>343</v>
      </c>
      <c r="E21" s="16" t="s">
        <v>115</v>
      </c>
      <c r="F21" s="43" t="s">
        <v>369</v>
      </c>
      <c r="G21" s="43" t="s">
        <v>149</v>
      </c>
      <c r="H21" s="16" t="s">
        <v>309</v>
      </c>
      <c r="I21" s="15"/>
      <c r="J21" s="15"/>
      <c r="K21" s="42" t="s">
        <v>382</v>
      </c>
      <c r="L21" s="15"/>
      <c r="M21" s="42" t="s">
        <v>231</v>
      </c>
      <c r="N21" s="15"/>
      <c r="O21" s="15"/>
      <c r="P21" s="16" t="s">
        <v>118</v>
      </c>
      <c r="Q21" s="15"/>
    </row>
    <row r="22" spans="1:17" ht="24" customHeight="1" x14ac:dyDescent="0.25">
      <c r="A22" s="91" t="s">
        <v>99</v>
      </c>
      <c r="B22" s="90">
        <v>45799</v>
      </c>
      <c r="C22" s="8"/>
      <c r="D22" s="8"/>
      <c r="E22" s="8"/>
      <c r="F22" s="9" t="s">
        <v>383</v>
      </c>
      <c r="G22" s="56" t="s">
        <v>384</v>
      </c>
      <c r="H22" s="8" t="s">
        <v>23</v>
      </c>
      <c r="I22" s="8" t="s">
        <v>23</v>
      </c>
      <c r="J22" s="50" t="s">
        <v>385</v>
      </c>
      <c r="K22" s="50" t="s">
        <v>386</v>
      </c>
      <c r="L22" s="56" t="s">
        <v>387</v>
      </c>
      <c r="M22" s="47" t="s">
        <v>388</v>
      </c>
      <c r="N22" s="47" t="s">
        <v>356</v>
      </c>
      <c r="O22" s="8"/>
      <c r="P22" s="8"/>
      <c r="Q22" s="8"/>
    </row>
    <row r="23" spans="1:17" ht="16.5" customHeight="1" x14ac:dyDescent="0.25">
      <c r="A23" s="92"/>
      <c r="B23" s="10"/>
      <c r="C23" s="10"/>
      <c r="D23" s="10"/>
      <c r="E23" s="10"/>
      <c r="F23" s="11" t="s">
        <v>33</v>
      </c>
      <c r="G23" s="57" t="s">
        <v>32</v>
      </c>
      <c r="H23" s="10"/>
      <c r="I23" s="10"/>
      <c r="J23" s="51" t="s">
        <v>32</v>
      </c>
      <c r="K23" s="51" t="s">
        <v>32</v>
      </c>
      <c r="L23" s="57" t="s">
        <v>32</v>
      </c>
      <c r="M23" s="48" t="s">
        <v>34</v>
      </c>
      <c r="N23" s="48" t="s">
        <v>34</v>
      </c>
      <c r="O23" s="10"/>
      <c r="P23" s="10"/>
      <c r="Q23" s="10"/>
    </row>
    <row r="24" spans="1:17" ht="16.5" customHeight="1" x14ac:dyDescent="0.25">
      <c r="A24" s="92"/>
      <c r="B24" s="19" t="s">
        <v>389</v>
      </c>
      <c r="C24" s="17"/>
      <c r="D24" s="17"/>
      <c r="E24" s="77" t="s">
        <v>241</v>
      </c>
      <c r="F24" s="76" t="s">
        <v>146</v>
      </c>
      <c r="G24" s="73" t="s">
        <v>109</v>
      </c>
      <c r="H24" s="12"/>
      <c r="I24" s="12"/>
      <c r="J24" s="79" t="s">
        <v>147</v>
      </c>
      <c r="K24" s="79" t="s">
        <v>92</v>
      </c>
      <c r="L24" s="79" t="s">
        <v>92</v>
      </c>
      <c r="M24" s="49" t="s">
        <v>93</v>
      </c>
      <c r="N24" s="49" t="s">
        <v>147</v>
      </c>
      <c r="O24" s="12"/>
      <c r="P24" s="12"/>
      <c r="Q24" s="12"/>
    </row>
    <row r="25" spans="1:17" ht="22.5" x14ac:dyDescent="0.25">
      <c r="A25" s="98"/>
      <c r="B25" s="15" t="s">
        <v>390</v>
      </c>
      <c r="C25" s="15"/>
      <c r="D25" s="15"/>
      <c r="E25" s="82" t="s">
        <v>41</v>
      </c>
      <c r="F25" s="16" t="s">
        <v>42</v>
      </c>
      <c r="G25" s="43" t="s">
        <v>186</v>
      </c>
      <c r="H25" s="15"/>
      <c r="I25" s="15"/>
      <c r="J25" s="43" t="s">
        <v>152</v>
      </c>
      <c r="K25" s="43" t="s">
        <v>391</v>
      </c>
      <c r="L25" s="43" t="s">
        <v>392</v>
      </c>
      <c r="M25" s="42" t="s">
        <v>231</v>
      </c>
      <c r="N25" s="42" t="s">
        <v>203</v>
      </c>
      <c r="O25" s="15"/>
      <c r="P25" s="15"/>
      <c r="Q25" s="15"/>
    </row>
    <row r="26" spans="1:17" ht="16.5" customHeight="1" x14ac:dyDescent="0.25">
      <c r="A26" s="91" t="s">
        <v>234</v>
      </c>
      <c r="B26" s="18"/>
      <c r="C26" s="8"/>
      <c r="D26" s="8"/>
      <c r="E26" s="8"/>
      <c r="F26" s="9" t="s">
        <v>393</v>
      </c>
      <c r="G26" s="8"/>
      <c r="H26" s="50" t="s">
        <v>237</v>
      </c>
      <c r="I26" s="47" t="s">
        <v>394</v>
      </c>
      <c r="J26" s="8"/>
      <c r="K26" s="47" t="s">
        <v>395</v>
      </c>
      <c r="L26" s="47" t="s">
        <v>396</v>
      </c>
      <c r="M26" s="60" t="s">
        <v>239</v>
      </c>
      <c r="N26" s="60" t="s">
        <v>397</v>
      </c>
      <c r="O26" s="8"/>
      <c r="P26" s="8"/>
      <c r="Q26" s="8"/>
    </row>
    <row r="27" spans="1:17" ht="16.5" customHeight="1" x14ac:dyDescent="0.25">
      <c r="A27" s="92"/>
      <c r="B27" s="10"/>
      <c r="C27" s="10"/>
      <c r="D27" s="10"/>
      <c r="E27" s="10"/>
      <c r="F27" s="11" t="s">
        <v>33</v>
      </c>
      <c r="G27" s="10"/>
      <c r="H27" s="51" t="s">
        <v>32</v>
      </c>
      <c r="I27" s="48" t="s">
        <v>34</v>
      </c>
      <c r="J27" s="10"/>
      <c r="K27" s="48" t="s">
        <v>34</v>
      </c>
      <c r="L27" s="48" t="s">
        <v>34</v>
      </c>
      <c r="M27" s="61" t="s">
        <v>35</v>
      </c>
      <c r="N27" s="61" t="s">
        <v>35</v>
      </c>
      <c r="O27" s="10"/>
      <c r="P27" s="10"/>
      <c r="Q27" s="10"/>
    </row>
    <row r="28" spans="1:17" ht="16.5" customHeight="1" x14ac:dyDescent="0.25">
      <c r="A28" s="92"/>
      <c r="B28" s="19"/>
      <c r="C28" s="12"/>
      <c r="D28" s="12" t="s">
        <v>23</v>
      </c>
      <c r="E28" s="77" t="s">
        <v>183</v>
      </c>
      <c r="F28" s="73" t="s">
        <v>278</v>
      </c>
      <c r="G28" s="12" t="s">
        <v>23</v>
      </c>
      <c r="H28" s="73" t="s">
        <v>147</v>
      </c>
      <c r="I28" s="77" t="s">
        <v>113</v>
      </c>
      <c r="J28" s="12"/>
      <c r="K28" s="77" t="s">
        <v>113</v>
      </c>
      <c r="L28" s="77" t="s">
        <v>113</v>
      </c>
      <c r="M28" s="78" t="s">
        <v>147</v>
      </c>
      <c r="N28" s="78" t="s">
        <v>147</v>
      </c>
      <c r="O28" s="12"/>
      <c r="P28" s="12"/>
      <c r="Q28" s="12" t="s">
        <v>23</v>
      </c>
    </row>
    <row r="29" spans="1:17" ht="22.5" x14ac:dyDescent="0.25">
      <c r="A29" s="98"/>
      <c r="B29" s="15"/>
      <c r="C29" s="15"/>
      <c r="D29" s="15"/>
      <c r="E29" s="82" t="s">
        <v>41</v>
      </c>
      <c r="F29" s="16" t="s">
        <v>42</v>
      </c>
      <c r="G29" s="15"/>
      <c r="H29" s="43" t="s">
        <v>149</v>
      </c>
      <c r="I29" s="42" t="s">
        <v>398</v>
      </c>
      <c r="J29" s="15"/>
      <c r="K29" s="42" t="s">
        <v>399</v>
      </c>
      <c r="L29" s="42" t="s">
        <v>244</v>
      </c>
      <c r="M29" s="63" t="s">
        <v>243</v>
      </c>
      <c r="N29" s="63" t="s">
        <v>98</v>
      </c>
      <c r="O29" s="15"/>
      <c r="P29" s="15"/>
      <c r="Q29" s="15"/>
    </row>
    <row r="30" spans="1:17" ht="16.5" customHeight="1" x14ac:dyDescent="0.25">
      <c r="A30" s="91" t="s">
        <v>141</v>
      </c>
      <c r="B30" s="18"/>
      <c r="C30" s="8"/>
      <c r="D30" s="8"/>
      <c r="E30" s="8"/>
      <c r="F30" s="8"/>
      <c r="G30" s="8"/>
      <c r="H30" s="50" t="s">
        <v>142</v>
      </c>
      <c r="I30" s="47" t="s">
        <v>400</v>
      </c>
      <c r="J30" s="8" t="s">
        <v>23</v>
      </c>
      <c r="K30" s="8"/>
      <c r="L30" s="8" t="s">
        <v>23</v>
      </c>
      <c r="M30" s="8"/>
      <c r="N30" s="8"/>
      <c r="O30" s="8"/>
      <c r="P30" s="8"/>
      <c r="Q30" s="8"/>
    </row>
    <row r="31" spans="1:17" ht="16.5" customHeight="1" x14ac:dyDescent="0.25">
      <c r="A31" s="92"/>
      <c r="B31" s="10"/>
      <c r="C31" s="10"/>
      <c r="D31" s="10"/>
      <c r="E31" s="10"/>
      <c r="F31" s="10"/>
      <c r="G31" s="10"/>
      <c r="H31" s="51" t="s">
        <v>32</v>
      </c>
      <c r="I31" s="48" t="s">
        <v>34</v>
      </c>
      <c r="J31" s="10"/>
      <c r="K31" s="10"/>
      <c r="L31" s="10"/>
      <c r="M31" s="10"/>
      <c r="N31" s="10"/>
      <c r="O31" s="10"/>
      <c r="P31" s="10"/>
      <c r="Q31" s="10"/>
    </row>
    <row r="32" spans="1:17" ht="16.5" customHeight="1" x14ac:dyDescent="0.25">
      <c r="A32" s="92"/>
      <c r="B32" s="19"/>
      <c r="C32" s="12"/>
      <c r="D32" s="12"/>
      <c r="E32" s="17"/>
      <c r="F32" s="12"/>
      <c r="G32" s="12"/>
      <c r="H32" s="59" t="s">
        <v>147</v>
      </c>
      <c r="I32" s="79" t="s">
        <v>199</v>
      </c>
      <c r="J32" s="12"/>
      <c r="K32" s="12"/>
      <c r="L32" s="12"/>
      <c r="M32" s="12"/>
      <c r="N32" s="12"/>
      <c r="O32" s="12"/>
      <c r="P32" s="12"/>
      <c r="Q32" s="12"/>
    </row>
    <row r="33" spans="1:17" x14ac:dyDescent="0.25">
      <c r="A33" s="98"/>
      <c r="B33" s="15"/>
      <c r="C33" s="15"/>
      <c r="D33" s="15"/>
      <c r="E33" s="15"/>
      <c r="F33" s="15"/>
      <c r="G33" s="15"/>
      <c r="H33" s="43" t="s">
        <v>149</v>
      </c>
      <c r="I33" s="42" t="s">
        <v>398</v>
      </c>
      <c r="J33" s="15"/>
      <c r="K33" s="15"/>
      <c r="L33" s="15"/>
      <c r="M33" s="15"/>
      <c r="N33" s="15"/>
      <c r="O33" s="15"/>
      <c r="P33" s="15"/>
      <c r="Q33" s="15"/>
    </row>
    <row r="34" spans="1:17" ht="16.5" customHeight="1" x14ac:dyDescent="0.25">
      <c r="A34" s="91" t="s">
        <v>153</v>
      </c>
      <c r="B34" s="18"/>
      <c r="C34" s="8"/>
      <c r="D34" s="8"/>
      <c r="E34" s="8"/>
      <c r="F34" s="8"/>
      <c r="G34" s="8" t="s">
        <v>23</v>
      </c>
      <c r="H34" s="8"/>
      <c r="I34" s="8" t="s">
        <v>23</v>
      </c>
      <c r="J34" s="8" t="s">
        <v>23</v>
      </c>
      <c r="K34" s="8" t="s">
        <v>23</v>
      </c>
      <c r="L34" s="8" t="s">
        <v>23</v>
      </c>
      <c r="M34" s="8"/>
      <c r="N34" s="8"/>
      <c r="O34" s="8"/>
      <c r="P34" s="8"/>
      <c r="Q34" s="8"/>
    </row>
    <row r="35" spans="1:17" ht="16.5" customHeight="1" x14ac:dyDescent="0.25">
      <c r="A35" s="92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6.5" customHeight="1" x14ac:dyDescent="0.25">
      <c r="A36" s="9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6.5" customHeight="1" x14ac:dyDescent="0.25">
      <c r="A37" s="92"/>
      <c r="B37" s="1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16.5" customHeight="1" x14ac:dyDescent="0.25">
      <c r="A38" s="9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</sheetData>
  <protectedRanges>
    <protectedRange sqref="I7:L7 I9:L9 I8:K8" name="Rango1_1"/>
    <protectedRange sqref="J21 J25 K17 M17 N11:N13 I11:L11 I13:L13 I12:J12 L12 N23:N25" name="Rango2_1"/>
    <protectedRange sqref="I15:L15 I17:J17 L17 J16:L16 J20:K20 J24:L24 I32" name="Rango3_1"/>
    <protectedRange sqref="I31 J19:L19 I19:I21 J23 I27:J28 L20:L21 K28:L28" name="Rango4_1"/>
    <protectedRange sqref="K23:L23 I33 K33 I29 K29:L29 K25:L25" name="Rango5_1"/>
    <protectedRange sqref="K27:L27 K31:K32" name="Rango6_1"/>
    <protectedRange sqref="J31:J33 L31:L33" name="Rango7_1"/>
    <protectedRange sqref="I35:L38" name="Rango8_1"/>
    <protectedRange sqref="N6:N9 N14:N21 N27 N29:N38" name="Rango9_4"/>
    <protectedRange sqref="M15" name="Rango9_1_1"/>
    <protectedRange sqref="M11 M13" name="Rango9_2_1"/>
    <protectedRange sqref="M19 M23 M21 K21 M25" name="Rango9_3_1"/>
    <protectedRange sqref="I16" name="Rango2_1_1"/>
    <protectedRange sqref="L8" name="Rango2_1_2"/>
    <protectedRange sqref="K12" name="Rango2_1_2_1"/>
    <protectedRange sqref="J29" name="Rango5_1_1"/>
  </protectedRanges>
  <mergeCells count="11">
    <mergeCell ref="A3:A5"/>
    <mergeCell ref="A6:A9"/>
    <mergeCell ref="A1:Q1"/>
    <mergeCell ref="A2:Q2"/>
    <mergeCell ref="A30:A33"/>
    <mergeCell ref="A34:A38"/>
    <mergeCell ref="A10:A13"/>
    <mergeCell ref="A14:A17"/>
    <mergeCell ref="A18:A21"/>
    <mergeCell ref="A22:A25"/>
    <mergeCell ref="A26:A29"/>
  </mergeCells>
  <dataValidations count="1">
    <dataValidation type="list" allowBlank="1" showInputMessage="1" showErrorMessage="1" sqref="B27:Q27 B15:K15 B36:Q36 B31:Q31 M15:Q15 C7:Q7 B19:Q19 H11:Q11 B11:F11 B23:Q23" xr:uid="{0C160F12-3A51-44E2-BC7E-7B6826794204}">
      <formula1>"ING. ELECTRÓNICA, ING. ELÉCTRICA, ING. INDUSTRIAL, ING. CATASTRAL, ING. SISTEMAS"</formula1>
    </dataValidation>
  </dataValidations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002060"/>
    <outlinePr summaryBelow="0" summaryRight="0"/>
  </sheetPr>
  <dimension ref="A1:Q39"/>
  <sheetViews>
    <sheetView zoomScale="84" zoomScaleNormal="84" workbookViewId="0">
      <pane xSplit="1" ySplit="5" topLeftCell="C6" activePane="bottomRight" state="frozen"/>
      <selection pane="topRight" activeCell="JD640" sqref="JD640"/>
      <selection pane="bottomLeft" activeCell="JD640" sqref="JD640"/>
      <selection pane="bottomRight" activeCell="J14" sqref="J14"/>
    </sheetView>
  </sheetViews>
  <sheetFormatPr baseColWidth="10" defaultColWidth="14.42578125" defaultRowHeight="15" customHeight="1" x14ac:dyDescent="0.25"/>
  <cols>
    <col min="1" max="1" width="13" customWidth="1"/>
    <col min="2" max="2" width="22.85546875" customWidth="1"/>
    <col min="3" max="3" width="20.42578125" customWidth="1"/>
    <col min="4" max="5" width="18.5703125" customWidth="1"/>
    <col min="6" max="6" width="23.85546875" customWidth="1"/>
    <col min="7" max="7" width="22" customWidth="1"/>
    <col min="8" max="8" width="18.5703125" customWidth="1"/>
    <col min="9" max="9" width="21.5703125" customWidth="1"/>
    <col min="10" max="10" width="22.5703125" style="2" customWidth="1"/>
    <col min="11" max="11" width="22.140625" customWidth="1"/>
    <col min="12" max="14" width="18.5703125" customWidth="1"/>
    <col min="15" max="15" width="19.5703125" customWidth="1"/>
    <col min="16" max="16" width="18.5703125" customWidth="1"/>
    <col min="17" max="17" width="21.140625" customWidth="1"/>
    <col min="24" max="27" width="9.42578125" customWidth="1"/>
    <col min="28" max="31" width="15.140625" customWidth="1"/>
  </cols>
  <sheetData>
    <row r="1" spans="1:17" ht="19.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20.25" customHeight="1" x14ac:dyDescent="0.25">
      <c r="A2" s="97" t="s">
        <v>401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1" customFormat="1" ht="38.2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s="22" customFormat="1" ht="25.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</row>
    <row r="5" spans="1:17" s="21" customFormat="1" ht="15.75" customHeigh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</row>
    <row r="6" spans="1:17" ht="19.5" customHeight="1" x14ac:dyDescent="0.25">
      <c r="A6" s="91" t="s">
        <v>25</v>
      </c>
      <c r="B6" s="18"/>
      <c r="C6" s="8" t="s">
        <v>23</v>
      </c>
      <c r="D6" s="8" t="s">
        <v>23</v>
      </c>
      <c r="E6" s="8"/>
      <c r="F6" s="9" t="s">
        <v>402</v>
      </c>
      <c r="G6" s="8"/>
      <c r="H6" s="8"/>
      <c r="I6" s="44" t="s">
        <v>403</v>
      </c>
      <c r="J6" s="8" t="s">
        <v>23</v>
      </c>
      <c r="K6" s="44" t="s">
        <v>404</v>
      </c>
      <c r="L6" s="8" t="s">
        <v>23</v>
      </c>
      <c r="M6" s="8"/>
      <c r="N6" s="8"/>
      <c r="O6" s="8"/>
      <c r="P6" s="8"/>
      <c r="Q6" s="8"/>
    </row>
    <row r="7" spans="1:17" ht="16.5" customHeight="1" x14ac:dyDescent="0.25">
      <c r="A7" s="92"/>
      <c r="B7" s="10"/>
      <c r="C7" s="10"/>
      <c r="D7" s="10"/>
      <c r="E7" s="10"/>
      <c r="F7" s="11" t="s">
        <v>33</v>
      </c>
      <c r="G7" s="10"/>
      <c r="H7" s="10"/>
      <c r="I7" s="45" t="s">
        <v>56</v>
      </c>
      <c r="J7" s="10"/>
      <c r="K7" s="45" t="s">
        <v>56</v>
      </c>
      <c r="L7" s="10"/>
      <c r="M7" s="10"/>
      <c r="N7" s="10"/>
      <c r="O7" s="10"/>
      <c r="P7" s="10"/>
      <c r="Q7" s="10"/>
    </row>
    <row r="8" spans="1:17" ht="16.5" customHeight="1" x14ac:dyDescent="0.25">
      <c r="A8" s="92"/>
      <c r="B8" s="19" t="s">
        <v>23</v>
      </c>
      <c r="C8" s="12"/>
      <c r="D8" s="12"/>
      <c r="E8" s="77" t="s">
        <v>59</v>
      </c>
      <c r="F8" s="73" t="s">
        <v>75</v>
      </c>
      <c r="G8" s="12"/>
      <c r="H8" s="12"/>
      <c r="I8" s="79" t="s">
        <v>108</v>
      </c>
      <c r="J8" s="12"/>
      <c r="K8" s="79" t="s">
        <v>108</v>
      </c>
      <c r="L8" s="12" t="s">
        <v>23</v>
      </c>
      <c r="M8" s="12"/>
      <c r="N8" s="12"/>
      <c r="O8" s="12" t="s">
        <v>23</v>
      </c>
      <c r="P8" s="12"/>
      <c r="Q8" s="12"/>
    </row>
    <row r="9" spans="1:17" ht="22.5" x14ac:dyDescent="0.25">
      <c r="A9" s="98"/>
      <c r="B9" s="15"/>
      <c r="C9" s="15"/>
      <c r="D9" s="15"/>
      <c r="E9" s="82" t="s">
        <v>41</v>
      </c>
      <c r="F9" s="16" t="s">
        <v>115</v>
      </c>
      <c r="G9" s="15"/>
      <c r="H9" s="15"/>
      <c r="I9" s="46" t="s">
        <v>67</v>
      </c>
      <c r="J9" s="15"/>
      <c r="K9" s="46" t="s">
        <v>168</v>
      </c>
      <c r="L9" s="15"/>
      <c r="M9" s="15"/>
      <c r="N9" s="15"/>
      <c r="O9" s="15"/>
      <c r="P9" s="15"/>
      <c r="Q9" s="15"/>
    </row>
    <row r="10" spans="1:17" ht="16.5" customHeight="1" x14ac:dyDescent="0.25">
      <c r="A10" s="91" t="s">
        <v>47</v>
      </c>
      <c r="B10" s="18"/>
      <c r="C10" s="18"/>
      <c r="D10" s="8"/>
      <c r="E10" s="8"/>
      <c r="F10" s="8"/>
      <c r="G10" s="8"/>
      <c r="H10" s="8"/>
      <c r="I10" s="44" t="s">
        <v>405</v>
      </c>
      <c r="J10" s="53" t="s">
        <v>406</v>
      </c>
      <c r="K10" s="60" t="s">
        <v>407</v>
      </c>
      <c r="L10" s="8" t="s">
        <v>23</v>
      </c>
      <c r="M10" s="8"/>
      <c r="N10" s="47" t="s">
        <v>408</v>
      </c>
      <c r="O10" s="8"/>
      <c r="P10" s="50" t="s">
        <v>107</v>
      </c>
      <c r="Q10" s="8"/>
    </row>
    <row r="11" spans="1:17" ht="16.5" customHeight="1" x14ac:dyDescent="0.25">
      <c r="A11" s="92"/>
      <c r="B11" s="10"/>
      <c r="C11" s="10"/>
      <c r="D11" s="10"/>
      <c r="E11" s="10"/>
      <c r="F11" s="10"/>
      <c r="G11" s="10"/>
      <c r="H11" s="10"/>
      <c r="I11" s="45" t="s">
        <v>56</v>
      </c>
      <c r="J11" s="54" t="s">
        <v>35</v>
      </c>
      <c r="K11" s="61" t="s">
        <v>35</v>
      </c>
      <c r="L11" s="10"/>
      <c r="M11" s="10"/>
      <c r="N11" s="48" t="s">
        <v>34</v>
      </c>
      <c r="O11" s="10"/>
      <c r="P11" s="51" t="s">
        <v>32</v>
      </c>
      <c r="Q11" s="10"/>
    </row>
    <row r="12" spans="1:17" ht="16.5" customHeight="1" x14ac:dyDescent="0.25">
      <c r="A12" s="92"/>
      <c r="B12" s="19"/>
      <c r="C12" s="19"/>
      <c r="D12" s="17"/>
      <c r="E12" s="12"/>
      <c r="F12" s="12"/>
      <c r="G12" s="12"/>
      <c r="H12" s="12"/>
      <c r="I12" s="77" t="s">
        <v>92</v>
      </c>
      <c r="J12" s="77" t="s">
        <v>92</v>
      </c>
      <c r="K12" s="77" t="s">
        <v>92</v>
      </c>
      <c r="L12" s="12"/>
      <c r="M12" s="12"/>
      <c r="N12" s="77" t="s">
        <v>147</v>
      </c>
      <c r="O12" s="12"/>
      <c r="P12" s="77" t="s">
        <v>199</v>
      </c>
      <c r="Q12" s="12"/>
    </row>
    <row r="13" spans="1:17" ht="22.5" x14ac:dyDescent="0.25">
      <c r="A13" s="98"/>
      <c r="B13" s="30"/>
      <c r="C13" s="15"/>
      <c r="D13" s="15"/>
      <c r="E13" s="82" t="s">
        <v>41</v>
      </c>
      <c r="F13" s="15"/>
      <c r="G13" s="15"/>
      <c r="H13" s="15"/>
      <c r="I13" s="46" t="s">
        <v>67</v>
      </c>
      <c r="J13" s="55" t="s">
        <v>217</v>
      </c>
      <c r="K13" s="63" t="s">
        <v>46</v>
      </c>
      <c r="L13" s="15"/>
      <c r="M13" s="15"/>
      <c r="N13" s="42" t="s">
        <v>409</v>
      </c>
      <c r="O13" s="15"/>
      <c r="P13" s="43" t="s">
        <v>118</v>
      </c>
      <c r="Q13" s="15"/>
    </row>
    <row r="14" spans="1:17" ht="22.5" x14ac:dyDescent="0.25">
      <c r="A14" s="91" t="s">
        <v>69</v>
      </c>
      <c r="B14" s="18"/>
      <c r="C14" s="18"/>
      <c r="D14" s="8"/>
      <c r="E14" s="9" t="s">
        <v>410</v>
      </c>
      <c r="F14" s="8"/>
      <c r="G14" s="8"/>
      <c r="H14" s="8"/>
      <c r="I14" s="9" t="s">
        <v>411</v>
      </c>
      <c r="J14" s="8"/>
      <c r="K14" s="44" t="s">
        <v>412</v>
      </c>
      <c r="L14" s="8" t="s">
        <v>23</v>
      </c>
      <c r="M14" s="47" t="s">
        <v>413</v>
      </c>
      <c r="N14" s="8"/>
      <c r="O14" s="8"/>
      <c r="P14" s="8"/>
      <c r="Q14" s="8"/>
    </row>
    <row r="15" spans="1:17" ht="16.5" customHeight="1" x14ac:dyDescent="0.25">
      <c r="A15" s="92"/>
      <c r="B15" s="10"/>
      <c r="C15" s="10"/>
      <c r="D15" s="10"/>
      <c r="E15" s="11" t="s">
        <v>33</v>
      </c>
      <c r="F15" s="10"/>
      <c r="G15" s="10"/>
      <c r="H15" s="10"/>
      <c r="I15" s="11" t="s">
        <v>33</v>
      </c>
      <c r="J15" s="10"/>
      <c r="K15" s="45" t="s">
        <v>56</v>
      </c>
      <c r="L15" s="10"/>
      <c r="M15" s="48" t="s">
        <v>34</v>
      </c>
      <c r="N15" s="10"/>
      <c r="O15" s="10"/>
      <c r="P15" s="10"/>
      <c r="Q15" s="10"/>
    </row>
    <row r="16" spans="1:17" ht="16.5" customHeight="1" x14ac:dyDescent="0.25">
      <c r="A16" s="92"/>
      <c r="B16" s="19"/>
      <c r="C16" s="19"/>
      <c r="D16" s="17"/>
      <c r="E16" s="76" t="s">
        <v>212</v>
      </c>
      <c r="F16" s="12"/>
      <c r="G16" s="12" t="s">
        <v>23</v>
      </c>
      <c r="H16" s="12" t="s">
        <v>414</v>
      </c>
      <c r="I16" s="77" t="s">
        <v>93</v>
      </c>
      <c r="J16" s="12"/>
      <c r="K16" s="77" t="s">
        <v>93</v>
      </c>
      <c r="L16" s="12" t="s">
        <v>23</v>
      </c>
      <c r="M16" s="78" t="s">
        <v>62</v>
      </c>
      <c r="N16" s="12"/>
      <c r="O16" s="12"/>
      <c r="P16" s="12"/>
      <c r="Q16" s="12"/>
    </row>
    <row r="17" spans="1:17" ht="22.5" x14ac:dyDescent="0.25">
      <c r="A17" s="98"/>
      <c r="B17" s="15"/>
      <c r="C17" s="15"/>
      <c r="D17" s="15"/>
      <c r="E17" s="16" t="s">
        <v>415</v>
      </c>
      <c r="F17" s="15"/>
      <c r="G17" s="15" t="s">
        <v>23</v>
      </c>
      <c r="H17" s="83">
        <v>45800</v>
      </c>
      <c r="I17" s="16" t="s">
        <v>319</v>
      </c>
      <c r="J17" s="15"/>
      <c r="K17" s="46" t="s">
        <v>67</v>
      </c>
      <c r="L17" s="15"/>
      <c r="M17" s="42" t="s">
        <v>169</v>
      </c>
      <c r="N17" s="15"/>
      <c r="O17" s="15"/>
      <c r="P17" s="15"/>
      <c r="Q17" s="15"/>
    </row>
    <row r="18" spans="1:17" ht="29.25" customHeight="1" x14ac:dyDescent="0.25">
      <c r="A18" s="91" t="s">
        <v>79</v>
      </c>
      <c r="B18" s="8"/>
      <c r="C18" s="8"/>
      <c r="D18" s="8"/>
      <c r="E18" s="8"/>
      <c r="F18" s="8"/>
      <c r="G18" s="8" t="s">
        <v>416</v>
      </c>
      <c r="H18" s="8"/>
      <c r="I18" s="9" t="s">
        <v>417</v>
      </c>
      <c r="J18" s="8"/>
      <c r="K18" s="8" t="s">
        <v>23</v>
      </c>
      <c r="L18" s="8" t="s">
        <v>23</v>
      </c>
      <c r="M18" s="8"/>
      <c r="N18" s="9" t="s">
        <v>418</v>
      </c>
      <c r="O18" s="8"/>
      <c r="P18" s="8"/>
      <c r="Q18" s="8"/>
    </row>
    <row r="19" spans="1:17" ht="16.5" customHeight="1" x14ac:dyDescent="0.25">
      <c r="A19" s="92"/>
      <c r="B19" s="10"/>
      <c r="C19" s="10"/>
      <c r="D19" s="10"/>
      <c r="E19" s="10"/>
      <c r="F19" s="10"/>
      <c r="G19" s="10" t="s">
        <v>32</v>
      </c>
      <c r="H19" s="10"/>
      <c r="I19" s="11" t="s">
        <v>33</v>
      </c>
      <c r="J19" s="10"/>
      <c r="K19" s="10"/>
      <c r="L19" s="10"/>
      <c r="M19" s="10"/>
      <c r="N19" s="11" t="s">
        <v>33</v>
      </c>
      <c r="O19" s="10"/>
      <c r="P19" s="10"/>
      <c r="Q19" s="10"/>
    </row>
    <row r="20" spans="1:17" ht="16.5" customHeight="1" x14ac:dyDescent="0.25">
      <c r="A20" s="92"/>
      <c r="B20" s="12"/>
      <c r="C20" s="12"/>
      <c r="D20" s="17"/>
      <c r="E20" s="77" t="s">
        <v>89</v>
      </c>
      <c r="F20" s="17"/>
      <c r="G20" s="12"/>
      <c r="H20" s="12"/>
      <c r="I20" s="78" t="s">
        <v>199</v>
      </c>
      <c r="J20" s="12"/>
      <c r="K20" s="12"/>
      <c r="L20" s="12"/>
      <c r="M20" s="12"/>
      <c r="N20" s="78" t="s">
        <v>199</v>
      </c>
      <c r="O20" s="12"/>
      <c r="P20" s="12"/>
      <c r="Q20" s="12"/>
    </row>
    <row r="21" spans="1:17" ht="16.5" customHeight="1" x14ac:dyDescent="0.25">
      <c r="A21" s="98"/>
      <c r="B21" s="15"/>
      <c r="C21" s="15"/>
      <c r="D21" s="15"/>
      <c r="E21" s="82" t="s">
        <v>41</v>
      </c>
      <c r="F21" s="15"/>
      <c r="G21" s="15" t="s">
        <v>419</v>
      </c>
      <c r="H21" s="15"/>
      <c r="I21" s="16" t="s">
        <v>358</v>
      </c>
      <c r="J21" s="15"/>
      <c r="K21" s="15"/>
      <c r="L21" s="15"/>
      <c r="M21" s="15"/>
      <c r="N21" s="16" t="s">
        <v>420</v>
      </c>
      <c r="O21" s="15"/>
      <c r="P21" s="15"/>
      <c r="Q21" s="15"/>
    </row>
    <row r="22" spans="1:17" ht="22.5" customHeight="1" x14ac:dyDescent="0.25">
      <c r="A22" s="91" t="s">
        <v>99</v>
      </c>
      <c r="B22" s="8" t="s">
        <v>421</v>
      </c>
      <c r="C22" s="8"/>
      <c r="D22" s="8"/>
      <c r="E22" s="8"/>
      <c r="F22" s="8"/>
      <c r="G22" s="8"/>
      <c r="H22" s="8"/>
      <c r="I22" s="9" t="s">
        <v>422</v>
      </c>
      <c r="J22" s="8"/>
      <c r="K22" s="9" t="s">
        <v>423</v>
      </c>
      <c r="L22" s="47" t="s">
        <v>424</v>
      </c>
      <c r="M22" s="8"/>
      <c r="N22" s="8"/>
      <c r="O22" s="8"/>
      <c r="P22" s="8"/>
      <c r="Q22" s="8"/>
    </row>
    <row r="23" spans="1:17" ht="16.5" customHeight="1" x14ac:dyDescent="0.25">
      <c r="A23" s="92"/>
      <c r="B23" s="10" t="s">
        <v>32</v>
      </c>
      <c r="C23" s="10"/>
      <c r="D23" s="10"/>
      <c r="E23" s="10"/>
      <c r="F23" s="10"/>
      <c r="G23" s="10"/>
      <c r="H23" s="10"/>
      <c r="I23" s="11" t="s">
        <v>33</v>
      </c>
      <c r="J23" s="10"/>
      <c r="K23" s="11" t="s">
        <v>33</v>
      </c>
      <c r="L23" s="48" t="s">
        <v>34</v>
      </c>
      <c r="M23" s="10"/>
      <c r="N23" s="10"/>
      <c r="O23" s="10"/>
      <c r="P23" s="10"/>
      <c r="Q23" s="10"/>
    </row>
    <row r="24" spans="1:17" ht="16.5" customHeight="1" x14ac:dyDescent="0.25">
      <c r="A24" s="92"/>
      <c r="B24" s="77" t="s">
        <v>93</v>
      </c>
      <c r="C24" s="12"/>
      <c r="D24" s="17"/>
      <c r="E24" s="77" t="s">
        <v>425</v>
      </c>
      <c r="F24" s="17"/>
      <c r="G24" s="12"/>
      <c r="H24" s="12"/>
      <c r="I24" s="78" t="s">
        <v>426</v>
      </c>
      <c r="J24" s="12"/>
      <c r="K24" s="78" t="s">
        <v>426</v>
      </c>
      <c r="L24" s="78" t="s">
        <v>426</v>
      </c>
      <c r="M24" s="12"/>
      <c r="N24" s="12"/>
      <c r="O24" s="12"/>
      <c r="P24" s="12"/>
      <c r="Q24" s="12"/>
    </row>
    <row r="25" spans="1:17" ht="22.5" x14ac:dyDescent="0.25">
      <c r="A25" s="98"/>
      <c r="B25" s="15" t="s">
        <v>294</v>
      </c>
      <c r="C25" s="15"/>
      <c r="D25" s="15"/>
      <c r="E25" s="82" t="s">
        <v>41</v>
      </c>
      <c r="F25" s="15"/>
      <c r="G25" s="15"/>
      <c r="H25" s="15"/>
      <c r="I25" s="16" t="s">
        <v>358</v>
      </c>
      <c r="J25" s="15"/>
      <c r="K25" s="16" t="s">
        <v>138</v>
      </c>
      <c r="L25" s="42" t="s">
        <v>244</v>
      </c>
      <c r="M25" s="15"/>
      <c r="N25" s="15"/>
      <c r="O25" s="15"/>
      <c r="P25" s="15"/>
      <c r="Q25" s="15"/>
    </row>
    <row r="26" spans="1:17" ht="24" customHeight="1" x14ac:dyDescent="0.25">
      <c r="A26" s="91" t="s">
        <v>234</v>
      </c>
      <c r="B26" s="9" t="s">
        <v>427</v>
      </c>
      <c r="C26" s="8"/>
      <c r="D26" s="8"/>
      <c r="E26" s="8"/>
      <c r="F26" s="8"/>
      <c r="G26" s="84"/>
      <c r="H26" s="20">
        <v>45800</v>
      </c>
      <c r="I26" s="9" t="s">
        <v>428</v>
      </c>
      <c r="J26" s="60" t="s">
        <v>429</v>
      </c>
      <c r="K26" s="8"/>
      <c r="L26" s="47" t="s">
        <v>430</v>
      </c>
      <c r="M26" s="8"/>
      <c r="N26" s="8"/>
      <c r="O26" s="8"/>
      <c r="P26" s="8"/>
      <c r="Q26" s="8"/>
    </row>
    <row r="27" spans="1:17" ht="16.5" customHeight="1" x14ac:dyDescent="0.25">
      <c r="A27" s="92"/>
      <c r="B27" s="11" t="s">
        <v>33</v>
      </c>
      <c r="C27" s="10"/>
      <c r="D27" s="10"/>
      <c r="E27" s="10"/>
      <c r="F27" s="10"/>
      <c r="G27" s="85"/>
      <c r="H27" s="10"/>
      <c r="I27" s="11" t="s">
        <v>33</v>
      </c>
      <c r="J27" s="61" t="s">
        <v>35</v>
      </c>
      <c r="K27" s="10"/>
      <c r="L27" s="48" t="s">
        <v>34</v>
      </c>
      <c r="M27" s="10"/>
      <c r="N27" s="10"/>
      <c r="O27" s="10"/>
      <c r="P27" s="10"/>
      <c r="Q27" s="10"/>
    </row>
    <row r="28" spans="1:17" ht="16.5" customHeight="1" x14ac:dyDescent="0.25">
      <c r="A28" s="92"/>
      <c r="B28" s="76" t="s">
        <v>212</v>
      </c>
      <c r="C28" s="12"/>
      <c r="D28" s="17"/>
      <c r="E28" s="77" t="s">
        <v>183</v>
      </c>
      <c r="F28" s="12"/>
      <c r="G28" s="86"/>
      <c r="H28" s="12" t="s">
        <v>431</v>
      </c>
      <c r="I28" s="13" t="s">
        <v>93</v>
      </c>
      <c r="J28" s="62" t="s">
        <v>93</v>
      </c>
      <c r="K28" s="12"/>
      <c r="L28" s="49" t="s">
        <v>93</v>
      </c>
      <c r="M28" s="12"/>
      <c r="N28" s="12"/>
      <c r="O28" s="12"/>
      <c r="P28" s="12"/>
      <c r="Q28" s="12"/>
    </row>
    <row r="29" spans="1:17" ht="22.5" x14ac:dyDescent="0.25">
      <c r="A29" s="98"/>
      <c r="B29" s="16" t="s">
        <v>432</v>
      </c>
      <c r="C29" s="15"/>
      <c r="D29" s="15"/>
      <c r="E29" s="82" t="s">
        <v>41</v>
      </c>
      <c r="F29" s="15"/>
      <c r="G29" s="87"/>
      <c r="H29" s="15" t="s">
        <v>433</v>
      </c>
      <c r="I29" s="16" t="s">
        <v>138</v>
      </c>
      <c r="J29" s="63" t="s">
        <v>116</v>
      </c>
      <c r="K29" s="15"/>
      <c r="L29" s="42" t="s">
        <v>244</v>
      </c>
      <c r="M29" s="15"/>
      <c r="N29" s="15"/>
      <c r="O29" s="15"/>
      <c r="P29" s="15"/>
      <c r="Q29" s="15"/>
    </row>
    <row r="30" spans="1:17" ht="25.5" customHeight="1" x14ac:dyDescent="0.25">
      <c r="A30" s="91" t="s">
        <v>141</v>
      </c>
      <c r="B30" s="9" t="s">
        <v>434</v>
      </c>
      <c r="C30" s="8"/>
      <c r="D30" s="8"/>
      <c r="E30" s="8"/>
      <c r="F30" s="8" t="s">
        <v>435</v>
      </c>
      <c r="G30" s="84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ht="16.5" customHeight="1" x14ac:dyDescent="0.25">
      <c r="A31" s="92"/>
      <c r="B31" s="11" t="s">
        <v>33</v>
      </c>
      <c r="C31" s="10"/>
      <c r="D31" s="10"/>
      <c r="E31" s="10"/>
      <c r="F31" s="10"/>
      <c r="G31" s="85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7" ht="16.5" customHeight="1" x14ac:dyDescent="0.25">
      <c r="A32" s="92"/>
      <c r="B32" s="76" t="s">
        <v>89</v>
      </c>
      <c r="C32" s="12"/>
      <c r="D32" s="17"/>
      <c r="E32" s="17"/>
      <c r="F32" s="12" t="s">
        <v>436</v>
      </c>
      <c r="G32" s="86"/>
      <c r="H32" s="12" t="s">
        <v>23</v>
      </c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22.5" x14ac:dyDescent="0.25">
      <c r="A33" s="98"/>
      <c r="B33" s="16" t="s">
        <v>432</v>
      </c>
      <c r="C33" s="15"/>
      <c r="D33" s="15"/>
      <c r="E33" s="82" t="s">
        <v>41</v>
      </c>
      <c r="F33" s="15" t="s">
        <v>437</v>
      </c>
      <c r="G33" s="87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6.5" customHeight="1" x14ac:dyDescent="0.25">
      <c r="A34" s="91" t="s">
        <v>153</v>
      </c>
      <c r="B34" s="18"/>
      <c r="C34" s="8"/>
      <c r="D34" s="8"/>
      <c r="E34" s="8"/>
      <c r="F34" s="8"/>
      <c r="G34" s="8"/>
      <c r="H34" s="8"/>
      <c r="I34" s="8"/>
      <c r="J34" s="8"/>
      <c r="K34" s="8"/>
      <c r="L34" s="8" t="s">
        <v>348</v>
      </c>
      <c r="M34" s="8"/>
      <c r="N34" s="8"/>
      <c r="O34" s="8"/>
      <c r="P34" s="8"/>
      <c r="Q34" s="8"/>
    </row>
    <row r="35" spans="1:17" ht="16.5" customHeight="1" x14ac:dyDescent="0.25">
      <c r="A35" s="92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ht="16.5" customHeight="1" x14ac:dyDescent="0.25">
      <c r="A36" s="9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</row>
    <row r="37" spans="1:17" ht="16.5" customHeight="1" x14ac:dyDescent="0.25">
      <c r="A37" s="92"/>
      <c r="B37" s="1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16.5" customHeight="1" x14ac:dyDescent="0.25">
      <c r="A38" s="9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5.75" customHeight="1" x14ac:dyDescent="0.25">
      <c r="B39" s="31" t="s">
        <v>23</v>
      </c>
      <c r="C39" s="28"/>
      <c r="D39" s="32"/>
      <c r="E39" s="32"/>
      <c r="H39" s="33"/>
    </row>
  </sheetData>
  <protectedRanges>
    <protectedRange sqref="J9:L9 K11:K13 I7:L7 K16 J8 L8 N12 B24 J12" name="Rango1_2"/>
    <protectedRange sqref="I11:I13 I9 K17 L11:L13" name="Rango2_2"/>
    <protectedRange sqref="I15:L15 I16:J17 L16:L17" name="Rango3_2"/>
    <protectedRange sqref="I19 K19:L21 I21" name="Rango4_2"/>
    <protectedRange sqref="J19:J21 L29 I23:L25" name="Rango5_2"/>
    <protectedRange sqref="I27:L27 I29:K29" name="Rango6_2"/>
    <protectedRange sqref="I31:L33" name="Rango7_2"/>
    <protectedRange sqref="I35:L38" name="Rango8_2"/>
    <protectedRange sqref="N6:N11 H22:H29 N22:N38 N13:N17" name="Rango9_2"/>
    <protectedRange sqref="N18:N19 N21" name="Rango9_2_1"/>
    <protectedRange sqref="I28" name="Rango9_1_1_2"/>
    <protectedRange sqref="J28:K28" name="Rango9_1_1_2_1"/>
    <protectedRange sqref="L28" name="Rango9_1_1_2_2"/>
    <protectedRange sqref="J11 J13" name="Rango2_1"/>
  </protectedRanges>
  <mergeCells count="11">
    <mergeCell ref="A3:A5"/>
    <mergeCell ref="A6:A9"/>
    <mergeCell ref="A1:Q1"/>
    <mergeCell ref="A2:Q2"/>
    <mergeCell ref="A30:A33"/>
    <mergeCell ref="A34:A38"/>
    <mergeCell ref="A10:A13"/>
    <mergeCell ref="A14:A17"/>
    <mergeCell ref="A18:A21"/>
    <mergeCell ref="A22:A25"/>
    <mergeCell ref="A26:A29"/>
  </mergeCells>
  <dataValidations count="1">
    <dataValidation type="list" allowBlank="1" showInputMessage="1" showErrorMessage="1" sqref="B23:Q23 B36:Q36 B15:K15 M15:Q15 B19:Q19 B7:Q7 B31:Q31 B27:Q27 B11:Q11" xr:uid="{8100DE6C-7BF6-434D-A376-6B0AF7A75B87}">
      <formula1>"ING. ELECTRÓNICA, ING. ELÉCTRICA, ING. INDUSTRIAL, ING. CATASTRAL, ING. SISTEMAS"</formula1>
    </dataValidation>
  </dataValidations>
  <pageMargins left="0.7" right="0.7" top="0.75" bottom="0.75" header="0" footer="0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002060"/>
    <outlinePr summaryBelow="0" summaryRight="0"/>
  </sheetPr>
  <dimension ref="A1:Q29"/>
  <sheetViews>
    <sheetView tabSelected="1" zoomScaleNormal="100" workbookViewId="0">
      <pane xSplit="1" ySplit="5" topLeftCell="B6" activePane="bottomRight" state="frozen"/>
      <selection pane="topRight" activeCell="JD640" sqref="JD640"/>
      <selection pane="bottomLeft" activeCell="JD640" sqref="JD640"/>
      <selection pane="bottomRight" activeCell="D28" sqref="D28"/>
    </sheetView>
  </sheetViews>
  <sheetFormatPr baseColWidth="10" defaultColWidth="14.42578125" defaultRowHeight="15" customHeight="1" x14ac:dyDescent="0.25"/>
  <cols>
    <col min="1" max="1" width="12.5703125" customWidth="1"/>
    <col min="2" max="2" width="22.140625" customWidth="1"/>
    <col min="3" max="8" width="18.5703125" customWidth="1"/>
    <col min="9" max="9" width="20" customWidth="1"/>
    <col min="10" max="10" width="22.7109375" style="2" customWidth="1"/>
    <col min="11" max="11" width="18.5703125" customWidth="1"/>
    <col min="12" max="12" width="23.140625" customWidth="1"/>
    <col min="13" max="17" width="18.5703125" customWidth="1"/>
    <col min="24" max="27" width="9.42578125" customWidth="1"/>
    <col min="28" max="30" width="15.140625" customWidth="1"/>
  </cols>
  <sheetData>
    <row r="1" spans="1:17" ht="19.5" customHeight="1" x14ac:dyDescent="0.25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17" ht="20.25" customHeight="1" x14ac:dyDescent="0.25">
      <c r="A2" s="97" t="s">
        <v>438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3" spans="1:17" s="21" customFormat="1" ht="38.25" customHeight="1" x14ac:dyDescent="0.25">
      <c r="A3" s="94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</row>
    <row r="4" spans="1:17" s="22" customFormat="1" ht="25.5" customHeight="1" x14ac:dyDescent="0.25">
      <c r="A4" s="95"/>
      <c r="B4" s="4" t="s">
        <v>19</v>
      </c>
      <c r="C4" s="4"/>
      <c r="D4" s="4"/>
      <c r="E4" s="4" t="s">
        <v>20</v>
      </c>
      <c r="F4" s="4" t="s">
        <v>21</v>
      </c>
      <c r="G4" s="4" t="s">
        <v>22</v>
      </c>
      <c r="H4" s="4"/>
      <c r="I4" s="4"/>
      <c r="J4" s="4" t="s">
        <v>23</v>
      </c>
      <c r="K4" s="4"/>
      <c r="L4" s="4"/>
      <c r="M4" s="4" t="s">
        <v>23</v>
      </c>
      <c r="N4" s="4"/>
      <c r="O4" s="4" t="s">
        <v>24</v>
      </c>
      <c r="P4" s="4"/>
      <c r="Q4" s="4"/>
    </row>
    <row r="5" spans="1:17" s="21" customFormat="1" ht="15.75" customHeight="1" x14ac:dyDescent="0.25">
      <c r="A5" s="95"/>
      <c r="B5" s="7">
        <v>602</v>
      </c>
      <c r="C5" s="6">
        <v>603</v>
      </c>
      <c r="D5" s="7">
        <v>604</v>
      </c>
      <c r="E5" s="23">
        <v>605</v>
      </c>
      <c r="F5" s="23">
        <v>606</v>
      </c>
      <c r="G5" s="23">
        <v>607</v>
      </c>
      <c r="H5" s="6">
        <v>610</v>
      </c>
      <c r="I5" s="6">
        <v>408</v>
      </c>
      <c r="J5" s="6">
        <v>103</v>
      </c>
      <c r="K5" s="6">
        <v>509</v>
      </c>
      <c r="L5" s="6">
        <v>510</v>
      </c>
      <c r="M5" s="6">
        <v>102</v>
      </c>
      <c r="N5" s="6">
        <v>101</v>
      </c>
      <c r="O5" s="7">
        <v>705</v>
      </c>
      <c r="P5" s="6">
        <v>708</v>
      </c>
      <c r="Q5" s="6">
        <v>504</v>
      </c>
    </row>
    <row r="6" spans="1:17" ht="16.5" customHeight="1" x14ac:dyDescent="0.25">
      <c r="A6" s="91" t="s">
        <v>25</v>
      </c>
      <c r="B6" s="56" t="s">
        <v>439</v>
      </c>
      <c r="C6" s="8"/>
      <c r="D6" s="8"/>
      <c r="E6" s="8"/>
      <c r="F6" s="8"/>
      <c r="G6" s="8"/>
      <c r="H6" s="8"/>
      <c r="I6" s="60" t="s">
        <v>440</v>
      </c>
      <c r="J6" s="8"/>
      <c r="K6" s="60" t="s">
        <v>441</v>
      </c>
      <c r="L6" s="8" t="s">
        <v>23</v>
      </c>
      <c r="M6" s="8"/>
      <c r="N6" s="8"/>
      <c r="O6" s="8"/>
      <c r="P6" s="8"/>
      <c r="Q6" s="8"/>
    </row>
    <row r="7" spans="1:17" ht="16.5" customHeight="1" x14ac:dyDescent="0.25">
      <c r="A7" s="92"/>
      <c r="B7" s="57" t="s">
        <v>32</v>
      </c>
      <c r="C7" s="10"/>
      <c r="D7" s="10"/>
      <c r="E7" s="10"/>
      <c r="F7" s="10"/>
      <c r="G7" s="10"/>
      <c r="H7" s="10"/>
      <c r="I7" s="61" t="s">
        <v>35</v>
      </c>
      <c r="J7" s="10"/>
      <c r="K7" s="61" t="s">
        <v>35</v>
      </c>
      <c r="L7" s="10"/>
      <c r="M7" s="10"/>
      <c r="N7" s="10"/>
      <c r="O7" s="10"/>
      <c r="P7" s="10"/>
      <c r="Q7" s="10"/>
    </row>
    <row r="8" spans="1:17" ht="16.5" customHeight="1" x14ac:dyDescent="0.25">
      <c r="A8" s="92"/>
      <c r="B8" s="58" t="s">
        <v>93</v>
      </c>
      <c r="C8" s="12"/>
      <c r="D8" s="12"/>
      <c r="E8" s="12"/>
      <c r="F8" s="12"/>
      <c r="G8" s="12"/>
      <c r="H8" s="12"/>
      <c r="I8" s="77" t="s">
        <v>113</v>
      </c>
      <c r="J8" s="12"/>
      <c r="K8" s="62" t="s">
        <v>113</v>
      </c>
      <c r="L8" s="12" t="s">
        <v>23</v>
      </c>
      <c r="M8" s="12"/>
      <c r="N8" s="12"/>
      <c r="O8" s="12"/>
      <c r="P8" s="12"/>
      <c r="Q8" s="12"/>
    </row>
    <row r="9" spans="1:17" ht="22.5" x14ac:dyDescent="0.25">
      <c r="A9" s="98"/>
      <c r="B9" s="43" t="s">
        <v>442</v>
      </c>
      <c r="C9" s="15"/>
      <c r="D9" s="15"/>
      <c r="E9" s="15"/>
      <c r="F9" s="15"/>
      <c r="G9" s="15"/>
      <c r="H9" s="15"/>
      <c r="I9" s="63" t="s">
        <v>443</v>
      </c>
      <c r="J9" s="15"/>
      <c r="K9" s="63" t="s">
        <v>189</v>
      </c>
      <c r="L9" s="15"/>
      <c r="M9" s="15"/>
      <c r="N9" s="15"/>
      <c r="O9" s="15"/>
      <c r="P9" s="15"/>
      <c r="Q9" s="15"/>
    </row>
    <row r="10" spans="1:17" ht="18" customHeight="1" x14ac:dyDescent="0.25">
      <c r="A10" s="91" t="s">
        <v>47</v>
      </c>
      <c r="B10" s="18"/>
      <c r="C10" s="8"/>
      <c r="D10" s="8" t="s">
        <v>23</v>
      </c>
      <c r="E10" s="8" t="s">
        <v>444</v>
      </c>
      <c r="F10" s="8"/>
      <c r="G10" s="8"/>
      <c r="H10" s="8"/>
      <c r="I10" s="44" t="s">
        <v>445</v>
      </c>
      <c r="J10" s="8" t="s">
        <v>23</v>
      </c>
      <c r="K10" s="60" t="s">
        <v>446</v>
      </c>
      <c r="L10" s="8"/>
      <c r="M10" s="8"/>
      <c r="N10" s="9" t="s">
        <v>447</v>
      </c>
      <c r="O10" s="8"/>
      <c r="P10" s="8"/>
      <c r="Q10" s="8"/>
    </row>
    <row r="11" spans="1:17" ht="16.5" customHeight="1" x14ac:dyDescent="0.25">
      <c r="A11" s="92"/>
      <c r="B11" s="10"/>
      <c r="C11" s="10"/>
      <c r="D11" s="10"/>
      <c r="E11" s="10"/>
      <c r="F11" s="10"/>
      <c r="G11" s="10"/>
      <c r="H11" s="10"/>
      <c r="I11" s="45" t="s">
        <v>56</v>
      </c>
      <c r="J11" s="10"/>
      <c r="K11" s="61" t="s">
        <v>35</v>
      </c>
      <c r="L11" s="10"/>
      <c r="M11" s="10"/>
      <c r="N11" s="11" t="s">
        <v>33</v>
      </c>
      <c r="O11" s="10"/>
      <c r="P11" s="10"/>
      <c r="Q11" s="10"/>
    </row>
    <row r="12" spans="1:17" ht="16.5" customHeight="1" x14ac:dyDescent="0.25">
      <c r="A12" s="92"/>
      <c r="B12" s="19"/>
      <c r="C12" s="17"/>
      <c r="D12" s="12"/>
      <c r="E12" s="12" t="s">
        <v>448</v>
      </c>
      <c r="F12" s="12"/>
      <c r="G12" s="12"/>
      <c r="H12" s="12"/>
      <c r="I12" s="77" t="s">
        <v>131</v>
      </c>
      <c r="J12" s="12"/>
      <c r="K12" s="77" t="s">
        <v>131</v>
      </c>
      <c r="L12" s="12"/>
      <c r="M12" s="12"/>
      <c r="N12" s="13" t="s">
        <v>147</v>
      </c>
      <c r="O12" s="12"/>
      <c r="P12" s="12"/>
      <c r="Q12" s="12"/>
    </row>
    <row r="13" spans="1:17" ht="22.5" x14ac:dyDescent="0.25">
      <c r="A13" s="98"/>
      <c r="B13" s="15"/>
      <c r="C13" s="15"/>
      <c r="D13" s="82" t="s">
        <v>41</v>
      </c>
      <c r="E13" s="15"/>
      <c r="F13" s="15"/>
      <c r="G13" s="15"/>
      <c r="H13" s="15"/>
      <c r="I13" s="46" t="s">
        <v>443</v>
      </c>
      <c r="J13" s="15"/>
      <c r="K13" s="63" t="s">
        <v>449</v>
      </c>
      <c r="L13" s="15"/>
      <c r="M13" s="15"/>
      <c r="N13" s="16" t="s">
        <v>45</v>
      </c>
      <c r="O13" s="15"/>
      <c r="P13" s="15"/>
      <c r="Q13" s="15"/>
    </row>
    <row r="14" spans="1:17" ht="16.5" customHeight="1" x14ac:dyDescent="0.25">
      <c r="A14" s="91" t="s">
        <v>69</v>
      </c>
      <c r="B14" s="18"/>
      <c r="C14" s="8"/>
      <c r="D14" s="8"/>
      <c r="E14" s="20">
        <v>45787</v>
      </c>
      <c r="F14" s="8"/>
      <c r="G14" s="8"/>
      <c r="H14" s="8"/>
      <c r="I14" s="44" t="s">
        <v>450</v>
      </c>
      <c r="J14" s="60" t="s">
        <v>451</v>
      </c>
      <c r="K14" s="8"/>
      <c r="L14" s="8"/>
      <c r="M14" s="8"/>
      <c r="N14" s="9" t="s">
        <v>452</v>
      </c>
      <c r="O14" s="8"/>
      <c r="P14" s="8"/>
      <c r="Q14" s="8"/>
    </row>
    <row r="15" spans="1:17" ht="16.5" customHeight="1" x14ac:dyDescent="0.25">
      <c r="A15" s="92"/>
      <c r="B15" s="10"/>
      <c r="C15" s="10"/>
      <c r="D15" s="10"/>
      <c r="E15" s="10"/>
      <c r="F15" s="10"/>
      <c r="G15" s="10"/>
      <c r="H15" s="10"/>
      <c r="I15" s="45" t="s">
        <v>56</v>
      </c>
      <c r="J15" s="61" t="s">
        <v>35</v>
      </c>
      <c r="K15" s="10"/>
      <c r="L15" s="10"/>
      <c r="M15" s="10"/>
      <c r="N15" s="11" t="s">
        <v>33</v>
      </c>
      <c r="O15" s="10"/>
      <c r="P15" s="10"/>
      <c r="Q15" s="10"/>
    </row>
    <row r="16" spans="1:17" ht="16.5" customHeight="1" x14ac:dyDescent="0.25">
      <c r="A16" s="92"/>
      <c r="B16" s="19"/>
      <c r="C16" s="17"/>
      <c r="D16" s="77" t="s">
        <v>146</v>
      </c>
      <c r="E16" s="12" t="s">
        <v>448</v>
      </c>
      <c r="F16" s="12"/>
      <c r="G16" s="12"/>
      <c r="H16" s="12"/>
      <c r="I16" s="77" t="s">
        <v>113</v>
      </c>
      <c r="J16" s="77" t="s">
        <v>113</v>
      </c>
      <c r="K16" s="12"/>
      <c r="L16" s="12"/>
      <c r="M16" s="12"/>
      <c r="N16" s="13" t="s">
        <v>147</v>
      </c>
      <c r="O16" s="12"/>
      <c r="P16" s="12"/>
      <c r="Q16" s="12"/>
    </row>
    <row r="17" spans="1:17" ht="22.5" x14ac:dyDescent="0.25">
      <c r="A17" s="98"/>
      <c r="B17" s="15"/>
      <c r="C17" s="15"/>
      <c r="D17" s="82" t="s">
        <v>41</v>
      </c>
      <c r="E17" s="15"/>
      <c r="F17" s="15"/>
      <c r="G17" s="15"/>
      <c r="H17" s="15"/>
      <c r="I17" s="46" t="s">
        <v>443</v>
      </c>
      <c r="J17" s="63" t="s">
        <v>449</v>
      </c>
      <c r="K17" s="15"/>
      <c r="L17" s="15"/>
      <c r="M17" s="15"/>
      <c r="N17" s="16" t="s">
        <v>45</v>
      </c>
      <c r="O17" s="15"/>
      <c r="P17" s="15"/>
      <c r="Q17" s="15"/>
    </row>
    <row r="18" spans="1:17" ht="16.5" customHeight="1" x14ac:dyDescent="0.25">
      <c r="A18" s="91" t="s">
        <v>79</v>
      </c>
      <c r="B18" s="18"/>
      <c r="C18" s="8"/>
      <c r="D18" s="8"/>
      <c r="E18" s="8"/>
      <c r="F18" s="8"/>
      <c r="G18" s="8"/>
      <c r="H18" s="8"/>
      <c r="I18" s="44" t="s">
        <v>453</v>
      </c>
      <c r="J18" s="8" t="s">
        <v>23</v>
      </c>
      <c r="K18" s="8" t="s">
        <v>23</v>
      </c>
      <c r="L18" s="8" t="s">
        <v>23</v>
      </c>
      <c r="M18" s="8"/>
      <c r="N18" s="8"/>
      <c r="O18" s="8"/>
      <c r="P18" s="8"/>
      <c r="Q18" s="8"/>
    </row>
    <row r="19" spans="1:17" ht="16.5" customHeight="1" x14ac:dyDescent="0.25">
      <c r="A19" s="92"/>
      <c r="B19" s="10"/>
      <c r="C19" s="10"/>
      <c r="D19" s="10"/>
      <c r="E19" s="10"/>
      <c r="F19" s="10"/>
      <c r="G19" s="10"/>
      <c r="H19" s="10"/>
      <c r="I19" s="45" t="s">
        <v>56</v>
      </c>
      <c r="J19" s="10"/>
      <c r="K19" s="10"/>
      <c r="L19" s="10"/>
      <c r="M19" s="10"/>
      <c r="N19" s="10"/>
      <c r="O19" s="10"/>
      <c r="P19" s="10" t="s">
        <v>32</v>
      </c>
      <c r="Q19" s="10"/>
    </row>
    <row r="20" spans="1:17" ht="16.5" customHeight="1" x14ac:dyDescent="0.25">
      <c r="A20" s="92"/>
      <c r="B20" s="19"/>
      <c r="C20" s="17"/>
      <c r="D20" s="12"/>
      <c r="E20" s="12"/>
      <c r="F20" s="12"/>
      <c r="G20" s="12"/>
      <c r="H20" s="12"/>
      <c r="I20" s="77" t="s">
        <v>148</v>
      </c>
      <c r="J20" s="12"/>
      <c r="K20" s="12"/>
      <c r="L20" s="12"/>
      <c r="M20" s="12"/>
      <c r="N20" s="12"/>
      <c r="O20" s="12"/>
      <c r="P20" s="12"/>
      <c r="Q20" s="12"/>
    </row>
    <row r="21" spans="1:17" ht="22.5" x14ac:dyDescent="0.25">
      <c r="A21" s="98"/>
      <c r="B21" s="15"/>
      <c r="C21" s="15"/>
      <c r="D21" s="82" t="s">
        <v>41</v>
      </c>
      <c r="E21" s="15"/>
      <c r="F21" s="15"/>
      <c r="G21" s="15"/>
      <c r="H21" s="15"/>
      <c r="I21" s="46" t="s">
        <v>67</v>
      </c>
      <c r="J21" s="15"/>
      <c r="K21" s="15"/>
      <c r="L21" s="15"/>
      <c r="M21" s="15"/>
      <c r="N21" s="15"/>
      <c r="O21" s="15"/>
      <c r="P21" s="15" t="s">
        <v>454</v>
      </c>
      <c r="Q21" s="15"/>
    </row>
    <row r="22" spans="1:17" x14ac:dyDescent="0.25">
      <c r="A22" s="91" t="s">
        <v>99</v>
      </c>
      <c r="B22" s="18"/>
      <c r="C22" s="8"/>
      <c r="D22" s="8"/>
      <c r="E22" s="8"/>
      <c r="F22" s="8"/>
      <c r="G22" s="8"/>
      <c r="H22" s="8"/>
      <c r="I22" s="44" t="s">
        <v>455</v>
      </c>
      <c r="J22" s="8" t="s">
        <v>23</v>
      </c>
      <c r="K22" s="8" t="s">
        <v>23</v>
      </c>
      <c r="L22" s="8" t="s">
        <v>23</v>
      </c>
      <c r="M22" s="8"/>
      <c r="N22" s="8"/>
      <c r="O22" s="8"/>
      <c r="P22" s="8"/>
      <c r="Q22" s="8"/>
    </row>
    <row r="23" spans="1:17" x14ac:dyDescent="0.25">
      <c r="A23" s="92"/>
      <c r="B23" s="10"/>
      <c r="C23" s="10"/>
      <c r="D23" s="10"/>
      <c r="E23" s="10"/>
      <c r="F23" s="10"/>
      <c r="G23" s="10"/>
      <c r="H23" s="10"/>
      <c r="I23" s="45" t="s">
        <v>56</v>
      </c>
      <c r="J23" s="10"/>
      <c r="K23" s="10"/>
      <c r="L23" s="10"/>
      <c r="M23" s="10"/>
      <c r="N23" s="10"/>
      <c r="O23" s="10"/>
      <c r="P23" s="10" t="s">
        <v>32</v>
      </c>
      <c r="Q23" s="10"/>
    </row>
    <row r="24" spans="1:17" ht="16.5" customHeight="1" x14ac:dyDescent="0.25">
      <c r="A24" s="92"/>
      <c r="B24" s="19"/>
      <c r="C24" s="17"/>
      <c r="D24" s="12"/>
      <c r="E24" s="12"/>
      <c r="F24" s="12"/>
      <c r="G24" s="12"/>
      <c r="H24" s="12"/>
      <c r="I24" s="77" t="s">
        <v>148</v>
      </c>
      <c r="J24" s="12"/>
      <c r="K24" s="12"/>
      <c r="L24" s="12"/>
      <c r="M24" s="12"/>
      <c r="N24" s="12"/>
      <c r="O24" s="12"/>
      <c r="P24" s="12"/>
      <c r="Q24" s="12"/>
    </row>
    <row r="25" spans="1:17" ht="22.5" x14ac:dyDescent="0.25">
      <c r="A25" s="98"/>
      <c r="B25" s="15"/>
      <c r="C25" s="15"/>
      <c r="D25" s="15"/>
      <c r="E25" s="15"/>
      <c r="F25" s="15"/>
      <c r="G25" s="15"/>
      <c r="H25" s="15"/>
      <c r="I25" s="46" t="s">
        <v>67</v>
      </c>
      <c r="J25" s="15"/>
      <c r="K25" s="15"/>
      <c r="L25" s="15"/>
      <c r="M25" s="15"/>
      <c r="N25" s="15"/>
      <c r="O25" s="15"/>
      <c r="P25" s="15" t="s">
        <v>454</v>
      </c>
      <c r="Q25" s="15"/>
    </row>
    <row r="26" spans="1:17" ht="16.5" customHeight="1" x14ac:dyDescent="0.25">
      <c r="A26" s="99" t="s">
        <v>234</v>
      </c>
      <c r="B26" s="18"/>
      <c r="C26" s="8"/>
      <c r="D26" s="8"/>
      <c r="E26" s="8"/>
      <c r="F26" s="8"/>
      <c r="G26" s="8"/>
      <c r="H26" s="8"/>
      <c r="I26" s="8" t="s">
        <v>23</v>
      </c>
      <c r="J26" s="8" t="s">
        <v>23</v>
      </c>
      <c r="K26" s="8" t="s">
        <v>23</v>
      </c>
      <c r="L26" s="8" t="s">
        <v>23</v>
      </c>
      <c r="M26" s="8"/>
      <c r="N26" s="8"/>
      <c r="O26" s="8"/>
      <c r="P26" s="8"/>
      <c r="Q26" s="8"/>
    </row>
    <row r="27" spans="1:17" ht="16.5" customHeight="1" x14ac:dyDescent="0.25">
      <c r="A27" s="100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</row>
    <row r="28" spans="1:17" ht="16.5" customHeight="1" x14ac:dyDescent="0.25">
      <c r="A28" s="10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101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</row>
  </sheetData>
  <protectedRanges>
    <protectedRange sqref="J7:J9 L7:L9" name="Rango1_2"/>
    <protectedRange sqref="I11:J13 I7:I9 L11:L13 K7:K8 I16:I17 K17:L17" name="Rango2_2"/>
    <protectedRange sqref="I15 I20 I24 K15:L16" name="Rango3_2"/>
    <protectedRange sqref="I19:L19 J20:L21" name="Rango4_2"/>
    <protectedRange sqref="I23:L23 I21 J24:L24 I25:L25" name="Rango5_2"/>
    <protectedRange sqref="I27:L29" name="Rango6_2"/>
    <protectedRange sqref="N6:N29" name="Rango7_2"/>
    <protectedRange sqref="K9" name="Rango2_2_1"/>
  </protectedRanges>
  <mergeCells count="9">
    <mergeCell ref="A22:A25"/>
    <mergeCell ref="A26:A29"/>
    <mergeCell ref="A3:A5"/>
    <mergeCell ref="A6:A9"/>
    <mergeCell ref="A1:Q1"/>
    <mergeCell ref="A2:Q2"/>
    <mergeCell ref="A10:A13"/>
    <mergeCell ref="A14:A17"/>
    <mergeCell ref="A18:A21"/>
  </mergeCells>
  <dataValidations count="2">
    <dataValidation type="list" allowBlank="1" showInputMessage="1" showErrorMessage="1" sqref="B23:E23 G27 G23:Q23 B7:Q7 B19:Q19 B11:Q11 B28:F28 H28:Q28 B15:Q15" xr:uid="{B013B1ED-248B-4D7A-B5C3-30ABEC5BD8CB}">
      <formula1>"ING. ELECTRÓNICA, ING. ELÉCTRICA, ING. INDUSTRIAL, ING. CATASTRAL, ING. SISTEMAS"</formula1>
    </dataValidation>
    <dataValidation type="list" allowBlank="1" showInputMessage="1" showErrorMessage="1" sqref="F23" xr:uid="{44691020-C137-47A2-A19F-852ADE2E4B62}">
      <formula1>"ING. ELECTRÓNICA,ING. ELÉCTRICA,ING. INDUSTRIAL,ING. CATASTRAL,ING. SISTEMAS,ESP.INFORMAT Y AUTOM. INDUSTRIAL"</formula1>
    </dataValidation>
  </dataValidations>
  <pageMargins left="0.7" right="0.7" top="0.75" bottom="0.75" header="0" footer="0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1f7f197-b5e3-4533-9b3e-def95724ec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6EA54F4B9EBB045A775EB4BB8667006" ma:contentTypeVersion="16" ma:contentTypeDescription="Crear nuevo documento." ma:contentTypeScope="" ma:versionID="f15b7cc0c5c3768df1dbba1dea3476c1">
  <xsd:schema xmlns:xsd="http://www.w3.org/2001/XMLSchema" xmlns:xs="http://www.w3.org/2001/XMLSchema" xmlns:p="http://schemas.microsoft.com/office/2006/metadata/properties" xmlns:ns3="41f7f197-b5e3-4533-9b3e-def95724ec11" xmlns:ns4="f6fda4ea-6c97-4a97-944d-00d82d375881" targetNamespace="http://schemas.microsoft.com/office/2006/metadata/properties" ma:root="true" ma:fieldsID="1fdd9fc99091b2f68bde25c815db5c26" ns3:_="" ns4:_="">
    <xsd:import namespace="41f7f197-b5e3-4533-9b3e-def95724ec11"/>
    <xsd:import namespace="f6fda4ea-6c97-4a97-944d-00d82d3758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7f197-b5e3-4533-9b3e-def95724e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da4ea-6c97-4a97-944d-00d82d375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E08C93-5803-4D34-ACFE-36D71447D1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C56DED-669B-4BBC-8827-D91356AD50BA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6fda4ea-6c97-4a97-944d-00d82d375881"/>
    <ds:schemaRef ds:uri="41f7f197-b5e3-4533-9b3e-def95724ec11"/>
  </ds:schemaRefs>
</ds:datastoreItem>
</file>

<file path=customXml/itemProps3.xml><?xml version="1.0" encoding="utf-8"?>
<ds:datastoreItem xmlns:ds="http://schemas.openxmlformats.org/officeDocument/2006/customXml" ds:itemID="{FBD097AA-1CCE-48A9-9879-7AF09BBD14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7f197-b5e3-4533-9b3e-def95724ec11"/>
    <ds:schemaRef ds:uri="f6fda4ea-6c97-4a97-944d-00d82d375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LUNES</vt:lpstr>
      <vt:lpstr>MARTES</vt:lpstr>
      <vt:lpstr>MIERCOLES</vt:lpstr>
      <vt:lpstr>JUEVES</vt:lpstr>
      <vt:lpstr>VIERNES</vt:lpstr>
      <vt:lpstr>SÁBADO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Almancen</dc:creator>
  <cp:keywords/>
  <dc:description/>
  <cp:lastModifiedBy>AdministradorUD</cp:lastModifiedBy>
  <cp:revision/>
  <dcterms:created xsi:type="dcterms:W3CDTF">2020-04-13T16:24:04Z</dcterms:created>
  <dcterms:modified xsi:type="dcterms:W3CDTF">2025-06-03T16:52:17Z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0x010100D6EA54F4B9EBB045A775EB4BB8667006</vt:lpwstr>
  </property>
</Properties>
</file>